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14355" windowHeight="8505" firstSheet="1" activeTab="1"/>
  </bookViews>
  <sheets>
    <sheet name="Error" sheetId="1" state="veryHidden" r:id="rId1"/>
    <sheet name="DealerInfo" sheetId="2" r:id="rId2"/>
    <sheet name="PART-I" sheetId="3" r:id="rId3"/>
    <sheet name="PART-II" sheetId="4" r:id="rId4"/>
    <sheet name="PART-III" sheetId="5" r:id="rId5"/>
    <sheet name="Sheet1" sheetId="6" state="hidden" r:id="rId6"/>
    <sheet name="Sheet2" sheetId="7" state="hidden" r:id="rId7"/>
  </sheets>
  <definedNames>
    <definedName name="Goods_type">'Sheet2'!$A$1:$A$2</definedName>
    <definedName name="INTER">'Sheet2'!$G$1:$G$8</definedName>
  </definedNames>
  <calcPr fullCalcOnLoad="1" fullPrecision="0"/>
</workbook>
</file>

<file path=xl/comments3.xml><?xml version="1.0" encoding="utf-8"?>
<comments xmlns="http://schemas.openxmlformats.org/spreadsheetml/2006/main">
  <authors>
    <author>Nicky  Panda</author>
  </authors>
  <commentList>
    <comment ref="A3" authorId="0">
      <text>
        <r>
          <rPr>
            <b/>
            <sz val="9"/>
            <rFont val="Tahoma"/>
            <family val="0"/>
          </rPr>
          <t>Please select from DropDown list.</t>
        </r>
      </text>
    </comment>
    <comment ref="B3" authorId="0">
      <text>
        <r>
          <rPr>
            <b/>
            <sz val="9"/>
            <rFont val="Tahoma"/>
            <family val="0"/>
          </rPr>
          <t>Enter alphanumeric value of length less than equal to 60 characters. Special characters like  . and space are  allowed.</t>
        </r>
      </text>
    </comment>
    <comment ref="C3" authorId="0">
      <text>
        <r>
          <rPr>
            <b/>
            <sz val="9"/>
            <rFont val="Tahoma"/>
            <family val="0"/>
          </rPr>
          <t xml:space="preserve">Enter numeric value of length equal to 11 digits. </t>
        </r>
      </text>
    </comment>
    <comment ref="D3" authorId="0">
      <text>
        <r>
          <rPr>
            <b/>
            <sz val="9"/>
            <rFont val="Tahoma"/>
            <family val="0"/>
          </rPr>
          <t xml:space="preserve">Enter numeric value of length less than or equal to 16 digits including 2 decimal places.
</t>
        </r>
      </text>
    </comment>
    <comment ref="E3" authorId="0">
      <text>
        <r>
          <rPr>
            <b/>
            <sz val="9"/>
            <rFont val="Tahoma"/>
            <family val="0"/>
          </rPr>
          <t>Enter numeric value of length less than or equal to 16 digits including 2 decimal places.</t>
        </r>
      </text>
    </comment>
  </commentList>
</comments>
</file>

<file path=xl/comments4.xml><?xml version="1.0" encoding="utf-8"?>
<comments xmlns="http://schemas.openxmlformats.org/spreadsheetml/2006/main">
  <authors>
    <author>Nicky  Panda</author>
  </authors>
  <commentList>
    <comment ref="A3" authorId="0">
      <text>
        <r>
          <rPr>
            <b/>
            <sz val="9"/>
            <rFont val="Tahoma"/>
            <family val="0"/>
          </rPr>
          <t>Enter alphanumeric value of length less than equal to 60 characters. Special characters like  . and space are  allowed.</t>
        </r>
      </text>
    </comment>
    <comment ref="B3" authorId="0">
      <text>
        <r>
          <rPr>
            <b/>
            <sz val="9"/>
            <rFont val="Tahoma"/>
            <family val="0"/>
          </rPr>
          <t xml:space="preserve">Enter numeric value of length equal to 11 digits. </t>
        </r>
      </text>
    </comment>
    <comment ref="C3" authorId="0">
      <text>
        <r>
          <rPr>
            <b/>
            <sz val="9"/>
            <rFont val="Tahoma"/>
            <family val="0"/>
          </rPr>
          <t>Enter numeric value of length less than or equal to 16 digits including 2 decimal places.</t>
        </r>
      </text>
    </comment>
    <comment ref="D3" authorId="0">
      <text>
        <r>
          <rPr>
            <b/>
            <sz val="9"/>
            <rFont val="Tahoma"/>
            <family val="0"/>
          </rPr>
          <t>Enter numeric value of length less than or equal to 16 digits including 2 decimal places.</t>
        </r>
      </text>
    </comment>
  </commentList>
</comments>
</file>

<file path=xl/comments5.xml><?xml version="1.0" encoding="utf-8"?>
<comments xmlns="http://schemas.openxmlformats.org/spreadsheetml/2006/main">
  <authors>
    <author>Nicky  Panda</author>
  </authors>
  <commentList>
    <comment ref="D3" authorId="0">
      <text>
        <r>
          <rPr>
            <b/>
            <sz val="9"/>
            <rFont val="Tahoma"/>
            <family val="0"/>
          </rPr>
          <t xml:space="preserve">Enter numeric value of length equal to 11 digits. </t>
        </r>
      </text>
    </comment>
    <comment ref="C3" authorId="0">
      <text>
        <r>
          <rPr>
            <b/>
            <sz val="9"/>
            <rFont val="Tahoma"/>
            <family val="0"/>
          </rPr>
          <t>Enter alphanumeric value of length less than equal to 60 characters. Special characters like  . and space are  allowed.</t>
        </r>
      </text>
    </comment>
    <comment ref="E3" authorId="0">
      <text>
        <r>
          <rPr>
            <b/>
            <sz val="9"/>
            <rFont val="Tahoma"/>
            <family val="2"/>
          </rPr>
          <t>Enter numeric value of length less than or equal to 16 digits including 2 decimal places.</t>
        </r>
      </text>
    </comment>
    <comment ref="F3" authorId="0">
      <text>
        <r>
          <rPr>
            <b/>
            <sz val="9"/>
            <rFont val="Tahoma"/>
            <family val="2"/>
          </rPr>
          <t>Enter numeric value of length less than or equal to 16 digits including 2 decimal places.</t>
        </r>
        <r>
          <rPr>
            <sz val="9"/>
            <rFont val="Tahoma"/>
            <family val="2"/>
          </rPr>
          <t xml:space="preserve">
</t>
        </r>
      </text>
    </comment>
    <comment ref="A3" authorId="0">
      <text>
        <r>
          <rPr>
            <b/>
            <sz val="9"/>
            <rFont val="Tahoma"/>
            <family val="2"/>
          </rPr>
          <t>Please select from DropDown list.</t>
        </r>
      </text>
    </comment>
    <comment ref="B3" authorId="0">
      <text>
        <r>
          <rPr>
            <b/>
            <sz val="9"/>
            <rFont val="Tahoma"/>
            <family val="2"/>
          </rPr>
          <t>Enter alphanumeric data only of length less than or equal to 60 characters.</t>
        </r>
      </text>
    </comment>
  </commentList>
</comments>
</file>

<file path=xl/sharedStrings.xml><?xml version="1.0" encoding="utf-8"?>
<sst xmlns="http://schemas.openxmlformats.org/spreadsheetml/2006/main" count="112" uniqueCount="101">
  <si>
    <t>TOTAL</t>
  </si>
  <si>
    <t>N</t>
  </si>
  <si>
    <t>FORM VAT-07A [Part-I]</t>
  </si>
  <si>
    <t>Sheet1 ends here</t>
  </si>
  <si>
    <r>
      <t>Goods Type</t>
    </r>
    <r>
      <rPr>
        <b/>
        <sz val="11"/>
        <color indexed="10"/>
        <rFont val="Calibri"/>
        <family val="2"/>
      </rPr>
      <t>*</t>
    </r>
  </si>
  <si>
    <r>
      <t>Name of the Selling dealer</t>
    </r>
    <r>
      <rPr>
        <b/>
        <sz val="11"/>
        <color indexed="10"/>
        <rFont val="Calibri"/>
        <family val="2"/>
      </rPr>
      <t>*</t>
    </r>
  </si>
  <si>
    <r>
      <t>TIN</t>
    </r>
    <r>
      <rPr>
        <b/>
        <sz val="11"/>
        <color indexed="10"/>
        <rFont val="Calibri"/>
        <family val="2"/>
      </rPr>
      <t>*</t>
    </r>
  </si>
  <si>
    <r>
      <t>Amount of purchases made during the period</t>
    </r>
    <r>
      <rPr>
        <b/>
        <sz val="11"/>
        <color indexed="10"/>
        <rFont val="Calibri"/>
        <family val="2"/>
      </rPr>
      <t>*</t>
    </r>
  </si>
  <si>
    <r>
      <t>Amount of Tax paid or payable on such purchases</t>
    </r>
    <r>
      <rPr>
        <b/>
        <sz val="11"/>
        <color indexed="10"/>
        <rFont val="Calibri"/>
        <family val="2"/>
      </rPr>
      <t>*</t>
    </r>
  </si>
  <si>
    <t>With Effect From 01-APR-2014</t>
  </si>
  <si>
    <t>VAT-10</t>
  </si>
  <si>
    <t>GENERAL INFORMATION</t>
  </si>
  <si>
    <t>Registration No.(TIN)*</t>
  </si>
  <si>
    <t>Period From*</t>
  </si>
  <si>
    <t>Period To*</t>
  </si>
  <si>
    <t>INSTRUCTIONS</t>
  </si>
  <si>
    <t>Please enable macros to use the Macro utility for validations.</t>
  </si>
  <si>
    <t>After filling the data click on validate button to validate the  data and generate upload file</t>
  </si>
  <si>
    <t>VAT Form-7A</t>
  </si>
  <si>
    <t>Sheet ends here</t>
  </si>
  <si>
    <r>
      <t>DEALER TIN</t>
    </r>
    <r>
      <rPr>
        <b/>
        <sz val="11"/>
        <color indexed="10"/>
        <rFont val="Calibri"/>
        <family val="2"/>
      </rPr>
      <t>*</t>
    </r>
  </si>
  <si>
    <r>
      <t>PERIOD FROM</t>
    </r>
    <r>
      <rPr>
        <b/>
        <sz val="11"/>
        <color indexed="10"/>
        <rFont val="Calibri"/>
        <family val="2"/>
      </rPr>
      <t>*</t>
    </r>
  </si>
  <si>
    <r>
      <t>PERIOD TO</t>
    </r>
    <r>
      <rPr>
        <b/>
        <sz val="11"/>
        <color indexed="10"/>
        <rFont val="Calibri"/>
        <family val="2"/>
      </rPr>
      <t>*</t>
    </r>
  </si>
  <si>
    <t>FORM VAT-07A [Part-II]</t>
  </si>
  <si>
    <t>Sheet2 ends here</t>
  </si>
  <si>
    <r>
      <t xml:space="preserve">Particulars of purchases made within the State against VAT invoice </t>
    </r>
    <r>
      <rPr>
        <b/>
        <sz val="11"/>
        <color indexed="10"/>
        <rFont val="Calibri"/>
        <family val="2"/>
      </rPr>
      <t>on which Input Tax Credit is not allowed under section 18(1)</t>
    </r>
  </si>
  <si>
    <r>
      <rPr>
        <b/>
        <sz val="14"/>
        <rFont val="Calibri"/>
        <family val="2"/>
      </rPr>
      <t>TOTAL</t>
    </r>
    <r>
      <rPr>
        <b/>
        <i/>
        <sz val="14"/>
        <rFont val="Calibri"/>
        <family val="2"/>
      </rPr>
      <t>*</t>
    </r>
  </si>
  <si>
    <t>FORM VAT-07A [Part-III]</t>
  </si>
  <si>
    <t>Sheet3 ends here</t>
  </si>
  <si>
    <t>Capital Goods</t>
  </si>
  <si>
    <t>Andaman and Nicobar Islands</t>
  </si>
  <si>
    <t>2014-15</t>
  </si>
  <si>
    <t>Other Than Capital Goods</t>
  </si>
  <si>
    <t>Andhra Pradesh</t>
  </si>
  <si>
    <t>2013-14</t>
  </si>
  <si>
    <t>Arunachal Pradesh</t>
  </si>
  <si>
    <t>2012-13</t>
  </si>
  <si>
    <t>Assam</t>
  </si>
  <si>
    <t>2011-12</t>
  </si>
  <si>
    <t>Bihar</t>
  </si>
  <si>
    <t>2010-11</t>
  </si>
  <si>
    <t>Chandigarh</t>
  </si>
  <si>
    <t>Chhattisgarh</t>
  </si>
  <si>
    <t>Dadra and Nagar Haveli</t>
  </si>
  <si>
    <t>Daman and Diu</t>
  </si>
  <si>
    <t>Delhi</t>
  </si>
  <si>
    <t>2015-16</t>
  </si>
  <si>
    <t>Goa</t>
  </si>
  <si>
    <t>2016-17</t>
  </si>
  <si>
    <t>Gujarat</t>
  </si>
  <si>
    <t>2017-18</t>
  </si>
  <si>
    <t>Haryana</t>
  </si>
  <si>
    <t>2018-19</t>
  </si>
  <si>
    <t>Himachal Pradesh</t>
  </si>
  <si>
    <t>2019-20</t>
  </si>
  <si>
    <t>Jammu and Kashmir</t>
  </si>
  <si>
    <t>Jharkhand</t>
  </si>
  <si>
    <t>Karnataka</t>
  </si>
  <si>
    <t>Kerala</t>
  </si>
  <si>
    <t>Lakshadweep</t>
  </si>
  <si>
    <t>Madhya Pradesh</t>
  </si>
  <si>
    <t>Maharashtra</t>
  </si>
  <si>
    <t>Manipur</t>
  </si>
  <si>
    <t>Meghalaya</t>
  </si>
  <si>
    <t>Mizoram</t>
  </si>
  <si>
    <t>Nagaland</t>
  </si>
  <si>
    <t>Orissa</t>
  </si>
  <si>
    <t>Puducherry</t>
  </si>
  <si>
    <t>Punjab</t>
  </si>
  <si>
    <t>Rajasthan</t>
  </si>
  <si>
    <t>Sikkim</t>
  </si>
  <si>
    <t>Tamil Nadu</t>
  </si>
  <si>
    <t>Telangana</t>
  </si>
  <si>
    <t>Tripura</t>
  </si>
  <si>
    <t>Uttarakhand</t>
  </si>
  <si>
    <t>Uttar Pradesh</t>
  </si>
  <si>
    <t>West Bengal</t>
  </si>
  <si>
    <t>Error Box Name.</t>
  </si>
  <si>
    <t>Error Description.</t>
  </si>
  <si>
    <t>Error Sheet</t>
  </si>
  <si>
    <t>Module Name</t>
  </si>
  <si>
    <t>S No.</t>
  </si>
  <si>
    <t>Error Line</t>
  </si>
  <si>
    <t>DealerInfo</t>
  </si>
  <si>
    <t>PART-I</t>
  </si>
  <si>
    <t>PART-II</t>
  </si>
  <si>
    <t>PART-III</t>
  </si>
  <si>
    <t>Inter-State Purchase against Form C</t>
  </si>
  <si>
    <t>Inter-State Purchase Without Form C</t>
  </si>
  <si>
    <t>Goods Received outside State (Branch/Depot/Stock Transfer/ Consignment)</t>
  </si>
  <si>
    <r>
      <t>Description</t>
    </r>
    <r>
      <rPr>
        <b/>
        <sz val="11"/>
        <color indexed="10"/>
        <rFont val="Calibri"/>
        <family val="2"/>
      </rPr>
      <t>*</t>
    </r>
  </si>
  <si>
    <r>
      <t xml:space="preserve">Particulars of purchases made within the State against VAT invoice including Capital Goods </t>
    </r>
    <r>
      <rPr>
        <b/>
        <sz val="11"/>
        <color indexed="10"/>
        <rFont val="Calibri"/>
        <family val="2"/>
      </rPr>
      <t>on which Input Tax Credit is allowed under section 18(1)</t>
    </r>
    <r>
      <rPr>
        <b/>
        <sz val="11"/>
        <rFont val="Calibri"/>
        <family val="2"/>
      </rPr>
      <t xml:space="preserve">) </t>
    </r>
    <r>
      <rPr>
        <b/>
        <sz val="11"/>
        <color indexed="10"/>
        <rFont val="Calibri"/>
        <family val="2"/>
      </rPr>
      <t>(excluding Purchase return with in the return period)</t>
    </r>
  </si>
  <si>
    <t>Particulars of purchases/Receipts made from outside the State other than Capital Goods</t>
  </si>
  <si>
    <r>
      <t>Type of Purchase/Receipt</t>
    </r>
    <r>
      <rPr>
        <b/>
        <sz val="11"/>
        <color indexed="10"/>
        <rFont val="Calibri"/>
        <family val="2"/>
      </rPr>
      <t>*</t>
    </r>
  </si>
  <si>
    <t>Import from outside india</t>
  </si>
  <si>
    <r>
      <t>TOTAL</t>
    </r>
    <r>
      <rPr>
        <b/>
        <sz val="16"/>
        <color indexed="23"/>
        <rFont val="Calibri"/>
        <family val="2"/>
      </rPr>
      <t>**</t>
    </r>
  </si>
  <si>
    <t>Others</t>
  </si>
  <si>
    <t>Inter State Purchase made by SEZ under section 8(6) of CST ACT (without Form I)</t>
  </si>
  <si>
    <t>Subsequent Inter State Purchase u/s 6(2) of CSTAct</t>
  </si>
  <si>
    <r>
      <t>Name of the Selling dealer</t>
    </r>
    <r>
      <rPr>
        <b/>
        <sz val="11"/>
        <color indexed="22"/>
        <rFont val="Calibri"/>
        <family val="2"/>
      </rPr>
      <t>*</t>
    </r>
    <r>
      <rPr>
        <b/>
        <sz val="11"/>
        <color indexed="10"/>
        <rFont val="Calibri"/>
        <family val="2"/>
      </rPr>
      <t>*</t>
    </r>
  </si>
  <si>
    <t>Inter State Purchase under section 5(3) of CST Act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</si>
</sst>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quot;Yes&quot;;&quot;Yes&quot;;&quot;No&quot;"/>
    <numFmt numFmtId="166" formatCode="&quot;True&quot;;&quot;True&quot;;&quot;False&quot;"/>
    <numFmt numFmtId="167" formatCode="&quot;On&quot;;&quot;On&quot;;&quot;Off&quot;"/>
    <numFmt numFmtId="168" formatCode="[$€-2]\ #,##0.00_);[Red]\([$€-2]\ #,##0.00\)"/>
  </numFmts>
  <fonts count="5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sz val="11"/>
      <color indexed="10"/>
      <name val="Calibri"/>
      <family val="2"/>
    </font>
    <font>
      <b/>
      <sz val="11"/>
      <name val="Calibri"/>
      <family val="2"/>
    </font>
    <font>
      <sz val="10"/>
      <name val="Calibri"/>
      <family val="2"/>
    </font>
    <font>
      <b/>
      <sz val="16"/>
      <color indexed="60"/>
      <name val="Calibri"/>
      <family val="2"/>
    </font>
    <font>
      <sz val="10"/>
      <color indexed="23"/>
      <name val="Arial"/>
      <family val="2"/>
    </font>
    <font>
      <sz val="8"/>
      <name val="Arial"/>
      <family val="0"/>
    </font>
    <font>
      <b/>
      <sz val="14"/>
      <color indexed="60"/>
      <name val="Calibri"/>
      <family val="2"/>
    </font>
    <font>
      <b/>
      <sz val="14"/>
      <color indexed="8"/>
      <name val="Calibri"/>
      <family val="2"/>
    </font>
    <font>
      <sz val="18"/>
      <color indexed="9"/>
      <name val="Calibri"/>
      <family val="2"/>
    </font>
    <font>
      <sz val="10"/>
      <color indexed="9"/>
      <name val="Arial"/>
      <family val="0"/>
    </font>
    <font>
      <sz val="11"/>
      <color indexed="23"/>
      <name val="Calibri"/>
      <family val="2"/>
    </font>
    <font>
      <b/>
      <sz val="28"/>
      <color indexed="9"/>
      <name val="Calibri"/>
      <family val="2"/>
    </font>
    <font>
      <sz val="12"/>
      <name val="Calibri"/>
      <family val="2"/>
    </font>
    <font>
      <b/>
      <sz val="10"/>
      <name val="Verdana"/>
      <family val="2"/>
    </font>
    <font>
      <sz val="11"/>
      <name val="Calibri"/>
      <family val="2"/>
    </font>
    <font>
      <b/>
      <sz val="10"/>
      <name val="Calibri"/>
      <family val="2"/>
    </font>
    <font>
      <b/>
      <i/>
      <sz val="14"/>
      <name val="Calibri"/>
      <family val="2"/>
    </font>
    <font>
      <b/>
      <sz val="16"/>
      <name val="Calibri"/>
      <family val="2"/>
    </font>
    <font>
      <b/>
      <sz val="11"/>
      <color indexed="57"/>
      <name val="Calibri"/>
      <family val="2"/>
    </font>
    <font>
      <sz val="14"/>
      <color indexed="22"/>
      <name val="Calibri"/>
      <family val="2"/>
    </font>
    <font>
      <b/>
      <sz val="14"/>
      <color indexed="9"/>
      <name val="Calibri"/>
      <family val="2"/>
    </font>
    <font>
      <b/>
      <sz val="16"/>
      <color indexed="9"/>
      <name val="Calibri"/>
      <family val="2"/>
    </font>
    <font>
      <b/>
      <sz val="16"/>
      <color indexed="23"/>
      <name val="Calibri"/>
      <family val="2"/>
    </font>
    <font>
      <b/>
      <sz val="11"/>
      <color indexed="61"/>
      <name val="Calibri"/>
      <family val="2"/>
    </font>
    <font>
      <b/>
      <sz val="9"/>
      <name val="Tahoma"/>
      <family val="0"/>
    </font>
    <font>
      <b/>
      <sz val="11"/>
      <color indexed="22"/>
      <name val="Calibri"/>
      <family val="2"/>
    </font>
    <font>
      <sz val="9"/>
      <name val="Tahoma"/>
      <family val="2"/>
    </font>
    <font>
      <sz val="24"/>
      <color indexed="9"/>
      <name val="Calibri"/>
      <family val="0"/>
    </font>
    <font>
      <u val="single"/>
      <sz val="10"/>
      <color indexed="12"/>
      <name val="Arial"/>
      <family val="0"/>
    </font>
    <font>
      <u val="single"/>
      <sz val="10"/>
      <color indexed="36"/>
      <name val="Arial"/>
      <family val="0"/>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indexed="50"/>
        <bgColor indexed="64"/>
      </patternFill>
    </fill>
    <fill>
      <patternFill patternType="solid">
        <fgColor indexed="63"/>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border>
    <border>
      <left/>
      <right/>
      <top style="medium"/>
      <bottom/>
    </border>
    <border>
      <left/>
      <right style="medium"/>
      <top style="medium"/>
      <bottom/>
    </border>
    <border>
      <left/>
      <right style="medium"/>
      <top/>
      <bottom/>
    </border>
    <border>
      <left/>
      <right style="medium"/>
      <top/>
      <bottom style="medium"/>
    </border>
    <border>
      <left style="medium"/>
      <right/>
      <top/>
      <bottom style="medium"/>
    </border>
    <border>
      <left/>
      <right/>
      <top/>
      <bottom style="medium"/>
    </border>
    <border>
      <left style="medium"/>
      <right/>
      <top/>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style="medium"/>
    </border>
    <border>
      <left style="thin"/>
      <right style="medium"/>
      <top style="thin"/>
      <bottom style="medium"/>
    </border>
    <border>
      <left>
        <color indexed="63"/>
      </left>
      <right>
        <color indexed="63"/>
      </right>
      <top>
        <color indexed="63"/>
      </top>
      <bottom style="thin"/>
    </border>
    <border>
      <left style="medium"/>
      <right/>
      <top style="medium"/>
      <bottom style="thin"/>
    </border>
    <border>
      <left/>
      <right style="medium"/>
      <top style="medium"/>
      <bottom style="thin"/>
    </border>
    <border>
      <left style="medium"/>
      <right/>
      <top style="thin"/>
      <bottom style="medium"/>
    </border>
    <border>
      <left/>
      <right style="medium"/>
      <top style="thin"/>
      <bottom style="mediu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7"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0">
    <xf numFmtId="0" fontId="0" fillId="0" borderId="0" xfId="0" applyAlignment="1">
      <alignment/>
    </xf>
    <xf numFmtId="0" fontId="20" fillId="20" borderId="10" xfId="0" applyFont="1" applyFill="1" applyBorder="1" applyAlignment="1" quotePrefix="1">
      <alignment horizontal="left" vertical="top"/>
    </xf>
    <xf numFmtId="0" fontId="20" fillId="20" borderId="10" xfId="0" applyFont="1" applyFill="1" applyBorder="1" applyAlignment="1">
      <alignment vertical="top"/>
    </xf>
    <xf numFmtId="0" fontId="20" fillId="20" borderId="10" xfId="0" applyFont="1" applyFill="1" applyBorder="1" applyAlignment="1" quotePrefix="1">
      <alignment horizontal="left" vertical="top" wrapText="1"/>
    </xf>
    <xf numFmtId="0" fontId="21" fillId="14" borderId="10" xfId="0" applyFont="1" applyFill="1" applyBorder="1" applyAlignment="1" applyProtection="1">
      <alignment/>
      <protection locked="0"/>
    </xf>
    <xf numFmtId="0" fontId="21" fillId="3" borderId="10" xfId="0" applyFont="1" applyFill="1" applyBorder="1" applyAlignment="1" applyProtection="1">
      <alignment/>
      <protection locked="0"/>
    </xf>
    <xf numFmtId="49" fontId="21" fillId="24" borderId="10" xfId="0" applyNumberFormat="1" applyFont="1" applyFill="1" applyBorder="1" applyAlignment="1" applyProtection="1">
      <alignment/>
      <protection locked="0"/>
    </xf>
    <xf numFmtId="164" fontId="22" fillId="25" borderId="10" xfId="0" applyNumberFormat="1" applyFont="1" applyFill="1" applyBorder="1" applyAlignment="1">
      <alignment/>
    </xf>
    <xf numFmtId="0" fontId="23" fillId="26" borderId="0" xfId="0" applyFont="1" applyFill="1" applyAlignment="1">
      <alignment/>
    </xf>
    <xf numFmtId="0" fontId="0" fillId="26" borderId="0" xfId="0" applyFill="1" applyAlignment="1">
      <alignment/>
    </xf>
    <xf numFmtId="0" fontId="0" fillId="26" borderId="0" xfId="0" applyFont="1" applyFill="1" applyAlignment="1">
      <alignment/>
    </xf>
    <xf numFmtId="0" fontId="25" fillId="26" borderId="11" xfId="0" applyFont="1" applyFill="1" applyBorder="1" applyAlignment="1">
      <alignment/>
    </xf>
    <xf numFmtId="164" fontId="25" fillId="25" borderId="10" xfId="0" applyNumberFormat="1" applyFont="1" applyFill="1" applyBorder="1" applyAlignment="1">
      <alignment/>
    </xf>
    <xf numFmtId="0" fontId="25" fillId="20" borderId="12" xfId="0" applyFont="1" applyFill="1" applyBorder="1" applyAlignment="1">
      <alignment/>
    </xf>
    <xf numFmtId="0" fontId="25" fillId="20" borderId="11" xfId="0" applyFont="1" applyFill="1" applyBorder="1" applyAlignment="1">
      <alignment/>
    </xf>
    <xf numFmtId="0" fontId="26" fillId="20" borderId="13" xfId="0" applyFont="1" applyFill="1" applyBorder="1" applyAlignment="1">
      <alignment/>
    </xf>
    <xf numFmtId="0" fontId="0" fillId="0" borderId="0" xfId="0" applyFill="1" applyAlignment="1">
      <alignment/>
    </xf>
    <xf numFmtId="0" fontId="28" fillId="0" borderId="0" xfId="0" applyFont="1" applyFill="1" applyAlignment="1">
      <alignment/>
    </xf>
    <xf numFmtId="0" fontId="29" fillId="26" borderId="0" xfId="0" applyFont="1" applyFill="1" applyAlignment="1">
      <alignment/>
    </xf>
    <xf numFmtId="0" fontId="20" fillId="20" borderId="14" xfId="0" applyFont="1" applyFill="1" applyBorder="1" applyAlignment="1">
      <alignment/>
    </xf>
    <xf numFmtId="49" fontId="33" fillId="24" borderId="15" xfId="0" applyNumberFormat="1" applyFont="1" applyFill="1" applyBorder="1" applyAlignment="1" applyProtection="1">
      <alignment horizontal="right" vertical="top" wrapText="1"/>
      <protection locked="0"/>
    </xf>
    <xf numFmtId="0" fontId="20" fillId="20" borderId="16" xfId="0" applyFont="1" applyFill="1" applyBorder="1" applyAlignment="1">
      <alignment/>
    </xf>
    <xf numFmtId="49" fontId="33" fillId="7" borderId="17" xfId="0" applyNumberFormat="1" applyFont="1" applyFill="1" applyBorder="1" applyAlignment="1" applyProtection="1">
      <alignment horizontal="right" vertical="top" wrapText="1"/>
      <protection locked="0"/>
    </xf>
    <xf numFmtId="0" fontId="20" fillId="20" borderId="18" xfId="0" applyFont="1" applyFill="1" applyBorder="1" applyAlignment="1">
      <alignment/>
    </xf>
    <xf numFmtId="0" fontId="31" fillId="27" borderId="19" xfId="0" applyFont="1" applyFill="1" applyBorder="1" applyAlignment="1">
      <alignment horizontal="center" vertical="center"/>
    </xf>
    <xf numFmtId="0" fontId="20" fillId="27" borderId="20" xfId="0" applyFont="1" applyFill="1" applyBorder="1" applyAlignment="1">
      <alignment horizontal="left"/>
    </xf>
    <xf numFmtId="0" fontId="32" fillId="27" borderId="20" xfId="0" applyFont="1" applyFill="1" applyBorder="1" applyAlignment="1">
      <alignment horizontal="center"/>
    </xf>
    <xf numFmtId="0" fontId="31" fillId="27" borderId="21" xfId="0" applyFont="1" applyFill="1" applyBorder="1" applyAlignment="1">
      <alignment horizontal="center" vertical="center"/>
    </xf>
    <xf numFmtId="0" fontId="31" fillId="27" borderId="22" xfId="0" applyFont="1" applyFill="1" applyBorder="1" applyAlignment="1">
      <alignment horizontal="center" vertical="center"/>
    </xf>
    <xf numFmtId="0" fontId="31" fillId="27" borderId="23" xfId="0" applyFont="1" applyFill="1" applyBorder="1" applyAlignment="1">
      <alignment horizontal="center" vertical="center"/>
    </xf>
    <xf numFmtId="0" fontId="31" fillId="27" borderId="24" xfId="0" applyFont="1" applyFill="1" applyBorder="1" applyAlignment="1">
      <alignment horizontal="center" vertical="center"/>
    </xf>
    <xf numFmtId="0" fontId="31" fillId="27" borderId="25" xfId="0" applyFont="1" applyFill="1" applyBorder="1" applyAlignment="1">
      <alignment horizontal="center" vertical="center"/>
    </xf>
    <xf numFmtId="0" fontId="31" fillId="27" borderId="26" xfId="0" applyFont="1" applyFill="1" applyBorder="1" applyAlignment="1">
      <alignment horizontal="center" vertical="center"/>
    </xf>
    <xf numFmtId="0" fontId="34" fillId="27" borderId="20" xfId="0" applyFont="1" applyFill="1" applyBorder="1" applyAlignment="1">
      <alignment horizontal="center"/>
    </xf>
    <xf numFmtId="0" fontId="27" fillId="27" borderId="27" xfId="0" applyFont="1" applyFill="1" applyBorder="1" applyAlignment="1">
      <alignment horizontal="center"/>
    </xf>
    <xf numFmtId="0" fontId="18" fillId="26" borderId="12" xfId="0" applyFont="1" applyFill="1" applyBorder="1" applyAlignment="1">
      <alignment/>
    </xf>
    <xf numFmtId="0" fontId="20" fillId="20" borderId="10" xfId="0" applyFont="1" applyFill="1" applyBorder="1" applyAlignment="1" quotePrefix="1">
      <alignment vertical="top"/>
    </xf>
    <xf numFmtId="0" fontId="20" fillId="20" borderId="10" xfId="0" applyFont="1" applyFill="1" applyBorder="1" applyAlignment="1" quotePrefix="1">
      <alignment vertical="top" wrapText="1"/>
    </xf>
    <xf numFmtId="0" fontId="37" fillId="27" borderId="0" xfId="0" applyFont="1" applyFill="1" applyAlignment="1">
      <alignment wrapText="1"/>
    </xf>
    <xf numFmtId="0" fontId="0" fillId="27" borderId="0" xfId="0" applyFill="1" applyAlignment="1">
      <alignment wrapText="1"/>
    </xf>
    <xf numFmtId="0" fontId="0" fillId="0" borderId="0" xfId="0" applyAlignment="1">
      <alignment wrapText="1"/>
    </xf>
    <xf numFmtId="0" fontId="38" fillId="28" borderId="10" xfId="0" applyFont="1" applyFill="1" applyBorder="1" applyAlignment="1">
      <alignment horizontal="center" wrapText="1"/>
    </xf>
    <xf numFmtId="0" fontId="39" fillId="21" borderId="10" xfId="0" applyFont="1" applyFill="1" applyBorder="1" applyAlignment="1">
      <alignment horizontal="right" vertical="top" wrapText="1"/>
    </xf>
    <xf numFmtId="0" fontId="20" fillId="0" borderId="10" xfId="0" applyFont="1" applyBorder="1" applyAlignment="1">
      <alignment wrapText="1"/>
    </xf>
    <xf numFmtId="0" fontId="20" fillId="20" borderId="10" xfId="0" applyFont="1" applyFill="1" applyBorder="1" applyAlignment="1">
      <alignment wrapText="1"/>
    </xf>
    <xf numFmtId="0" fontId="21" fillId="0" borderId="0" xfId="0" applyFont="1" applyAlignment="1">
      <alignment/>
    </xf>
    <xf numFmtId="0" fontId="0" fillId="26" borderId="28" xfId="0" applyFill="1" applyBorder="1" applyAlignment="1">
      <alignment/>
    </xf>
    <xf numFmtId="0" fontId="22" fillId="26" borderId="29" xfId="0" applyFont="1" applyFill="1" applyBorder="1" applyAlignment="1">
      <alignment/>
    </xf>
    <xf numFmtId="164" fontId="22" fillId="25" borderId="11" xfId="0" applyNumberFormat="1" applyFont="1" applyFill="1" applyBorder="1" applyAlignment="1">
      <alignment/>
    </xf>
    <xf numFmtId="0" fontId="22" fillId="26" borderId="28" xfId="0" applyFont="1" applyFill="1" applyBorder="1" applyAlignment="1">
      <alignment/>
    </xf>
    <xf numFmtId="49" fontId="21" fillId="24" borderId="10" xfId="0" applyNumberFormat="1" applyFont="1" applyFill="1" applyBorder="1" applyAlignment="1" applyProtection="1">
      <alignment horizontal="left"/>
      <protection locked="0"/>
    </xf>
    <xf numFmtId="0" fontId="23" fillId="26" borderId="0" xfId="0" applyFont="1" applyFill="1" applyAlignment="1">
      <alignment/>
    </xf>
    <xf numFmtId="0" fontId="40" fillId="26" borderId="30" xfId="0" applyFont="1" applyFill="1" applyBorder="1" applyAlignment="1">
      <alignment/>
    </xf>
    <xf numFmtId="0" fontId="0" fillId="26" borderId="0" xfId="0" applyFill="1" applyAlignment="1">
      <alignment wrapText="1"/>
    </xf>
    <xf numFmtId="0" fontId="42" fillId="25" borderId="31" xfId="0" applyNumberFormat="1" applyFont="1" applyFill="1" applyBorder="1" applyAlignment="1" applyProtection="1">
      <alignment horizontal="right" vertical="top" wrapText="1"/>
      <protection/>
    </xf>
    <xf numFmtId="164" fontId="0" fillId="24" borderId="10" xfId="0" applyNumberFormat="1" applyFill="1" applyBorder="1" applyAlignment="1" applyProtection="1">
      <alignment wrapText="1"/>
      <protection locked="0"/>
    </xf>
    <xf numFmtId="0" fontId="30" fillId="27" borderId="32" xfId="0" applyFont="1" applyFill="1" applyBorder="1" applyAlignment="1">
      <alignment horizontal="left" wrapText="1"/>
    </xf>
    <xf numFmtId="0" fontId="30" fillId="27" borderId="30" xfId="0" applyFont="1" applyFill="1" applyBorder="1" applyAlignment="1">
      <alignment horizontal="center" vertical="center"/>
    </xf>
    <xf numFmtId="0" fontId="30" fillId="27" borderId="29" xfId="0" applyFont="1" applyFill="1" applyBorder="1" applyAlignment="1">
      <alignment horizontal="center" vertical="center"/>
    </xf>
    <xf numFmtId="0" fontId="0" fillId="20" borderId="33" xfId="0" applyFont="1" applyFill="1" applyBorder="1" applyAlignment="1" applyProtection="1">
      <alignment horizontal="left"/>
      <protection/>
    </xf>
    <xf numFmtId="0" fontId="0" fillId="20" borderId="34" xfId="0" applyFont="1" applyFill="1" applyBorder="1" applyAlignment="1" applyProtection="1">
      <alignment horizontal="left"/>
      <protection/>
    </xf>
    <xf numFmtId="49" fontId="33" fillId="20" borderId="35" xfId="0" applyNumberFormat="1" applyFont="1" applyFill="1" applyBorder="1" applyAlignment="1" applyProtection="1">
      <alignment horizontal="left" vertical="top" wrapText="1"/>
      <protection/>
    </xf>
    <xf numFmtId="49" fontId="33" fillId="20" borderId="36" xfId="0" applyNumberFormat="1" applyFont="1" applyFill="1" applyBorder="1" applyAlignment="1" applyProtection="1">
      <alignment horizontal="left" vertical="top" wrapText="1"/>
      <protection/>
    </xf>
    <xf numFmtId="0" fontId="18" fillId="20" borderId="10" xfId="0" applyFont="1" applyFill="1" applyBorder="1" applyAlignment="1">
      <alignment horizontal="left" vertical="top"/>
    </xf>
    <xf numFmtId="0" fontId="20" fillId="20" borderId="10" xfId="0" applyFont="1" applyFill="1" applyBorder="1" applyAlignment="1">
      <alignment horizontal="left" vertical="top" wrapText="1"/>
    </xf>
    <xf numFmtId="0" fontId="20" fillId="20" borderId="10" xfId="0" applyFont="1" applyFill="1" applyBorder="1" applyAlignment="1">
      <alignment horizontal="left" vertical="top"/>
    </xf>
    <xf numFmtId="0" fontId="36" fillId="20" borderId="0" xfId="0" applyFont="1" applyFill="1" applyBorder="1" applyAlignment="1">
      <alignment horizontal="left" vertical="top"/>
    </xf>
    <xf numFmtId="0" fontId="36" fillId="20" borderId="37" xfId="0" applyFont="1" applyFill="1" applyBorder="1" applyAlignment="1">
      <alignment horizontal="left" vertical="top"/>
    </xf>
    <xf numFmtId="0" fontId="20" fillId="20" borderId="0" xfId="0" applyFont="1" applyFill="1" applyBorder="1" applyAlignment="1">
      <alignment horizontal="left" vertical="top"/>
    </xf>
    <xf numFmtId="0" fontId="20" fillId="20" borderId="37" xfId="0" applyFont="1" applyFill="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BBB59"/>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15</xdr:row>
      <xdr:rowOff>66675</xdr:rowOff>
    </xdr:from>
    <xdr:to>
      <xdr:col>3</xdr:col>
      <xdr:colOff>704850</xdr:colOff>
      <xdr:row>18</xdr:row>
      <xdr:rowOff>66675</xdr:rowOff>
    </xdr:to>
    <xdr:sp macro="[0]!Sheet2.validate_dinfo">
      <xdr:nvSpPr>
        <xdr:cNvPr id="1" name="Rectangle 1"/>
        <xdr:cNvSpPr>
          <a:spLocks/>
        </xdr:cNvSpPr>
      </xdr:nvSpPr>
      <xdr:spPr>
        <a:xfrm>
          <a:off x="4162425" y="3619500"/>
          <a:ext cx="1438275" cy="485775"/>
        </a:xfrm>
        <a:prstGeom prst="rect">
          <a:avLst/>
        </a:prstGeom>
        <a:solidFill>
          <a:srgbClr val="9BBB59"/>
        </a:solidFill>
        <a:ln w="38100" cmpd="sng">
          <a:solidFill>
            <a:srgbClr val="FFFFFF"/>
          </a:solidFill>
          <a:headEnd type="none"/>
          <a:tailEnd type="none"/>
        </a:ln>
      </xdr:spPr>
      <xdr:txBody>
        <a:bodyPr vertOverflow="clip" wrap="square" anchor="ctr"/>
        <a:p>
          <a:pPr algn="ctr">
            <a:defRPr/>
          </a:pPr>
          <a:r>
            <a:rPr lang="en-US" cap="none" sz="2400" b="0" i="0" u="none" baseline="0">
              <a:solidFill>
                <a:srgbClr val="FFFFFF"/>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6</xdr:row>
      <xdr:rowOff>47625</xdr:rowOff>
    </xdr:from>
    <xdr:to>
      <xdr:col>5</xdr:col>
      <xdr:colOff>600075</xdr:colOff>
      <xdr:row>8</xdr:row>
      <xdr:rowOff>133350</xdr:rowOff>
    </xdr:to>
    <xdr:sp macro="[0]!Sheet3.button9_click">
      <xdr:nvSpPr>
        <xdr:cNvPr id="1" name="Cross 1"/>
        <xdr:cNvSpPr>
          <a:spLocks/>
        </xdr:cNvSpPr>
      </xdr:nvSpPr>
      <xdr:spPr>
        <a:xfrm>
          <a:off x="9410700" y="1781175"/>
          <a:ext cx="476250" cy="409575"/>
        </a:xfrm>
        <a:prstGeom prst="plus">
          <a:avLst/>
        </a:prstGeom>
        <a:solidFill>
          <a:srgbClr val="9BBB59"/>
        </a:solid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10</xdr:row>
      <xdr:rowOff>114300</xdr:rowOff>
    </xdr:from>
    <xdr:to>
      <xdr:col>5</xdr:col>
      <xdr:colOff>619125</xdr:colOff>
      <xdr:row>11</xdr:row>
      <xdr:rowOff>66675</xdr:rowOff>
    </xdr:to>
    <xdr:sp macro="[0]!Sheet3.button14_click">
      <xdr:nvSpPr>
        <xdr:cNvPr id="2" name="Rectangle 2"/>
        <xdr:cNvSpPr>
          <a:spLocks/>
        </xdr:cNvSpPr>
      </xdr:nvSpPr>
      <xdr:spPr>
        <a:xfrm>
          <a:off x="9410700" y="2495550"/>
          <a:ext cx="495300" cy="114300"/>
        </a:xfrm>
        <a:prstGeom prst="rect">
          <a:avLst/>
        </a:prstGeom>
        <a:solidFill>
          <a:srgbClr val="9BBB59"/>
        </a:solid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7</xdr:row>
      <xdr:rowOff>114300</xdr:rowOff>
    </xdr:from>
    <xdr:to>
      <xdr:col>4</xdr:col>
      <xdr:colOff>581025</xdr:colOff>
      <xdr:row>10</xdr:row>
      <xdr:rowOff>38100</xdr:rowOff>
    </xdr:to>
    <xdr:sp macro="[0]!Sheet4.button9_click">
      <xdr:nvSpPr>
        <xdr:cNvPr id="1" name="Cross 1"/>
        <xdr:cNvSpPr>
          <a:spLocks/>
        </xdr:cNvSpPr>
      </xdr:nvSpPr>
      <xdr:spPr>
        <a:xfrm>
          <a:off x="7981950" y="1609725"/>
          <a:ext cx="466725" cy="409575"/>
        </a:xfrm>
        <a:prstGeom prst="plus">
          <a:avLst/>
        </a:prstGeom>
        <a:solidFill>
          <a:srgbClr val="9BBB59"/>
        </a:solid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12</xdr:row>
      <xdr:rowOff>19050</xdr:rowOff>
    </xdr:from>
    <xdr:to>
      <xdr:col>4</xdr:col>
      <xdr:colOff>628650</xdr:colOff>
      <xdr:row>12</xdr:row>
      <xdr:rowOff>133350</xdr:rowOff>
    </xdr:to>
    <xdr:sp macro="[0]!Sheet4.button14_click">
      <xdr:nvSpPr>
        <xdr:cNvPr id="2" name="Rectangle 2"/>
        <xdr:cNvSpPr>
          <a:spLocks/>
        </xdr:cNvSpPr>
      </xdr:nvSpPr>
      <xdr:spPr>
        <a:xfrm>
          <a:off x="7991475" y="2324100"/>
          <a:ext cx="504825" cy="114300"/>
        </a:xfrm>
        <a:prstGeom prst="rect">
          <a:avLst/>
        </a:prstGeom>
        <a:solidFill>
          <a:srgbClr val="9BBB59"/>
        </a:solid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28575</xdr:rowOff>
    </xdr:from>
    <xdr:to>
      <xdr:col>6</xdr:col>
      <xdr:colOff>523875</xdr:colOff>
      <xdr:row>6</xdr:row>
      <xdr:rowOff>114300</xdr:rowOff>
    </xdr:to>
    <xdr:sp macro="[0]!Sheet5.button9_click">
      <xdr:nvSpPr>
        <xdr:cNvPr id="1" name="Cross 3"/>
        <xdr:cNvSpPr>
          <a:spLocks/>
        </xdr:cNvSpPr>
      </xdr:nvSpPr>
      <xdr:spPr>
        <a:xfrm>
          <a:off x="11963400" y="1219200"/>
          <a:ext cx="466725" cy="409575"/>
        </a:xfrm>
        <a:prstGeom prst="plus">
          <a:avLst/>
        </a:prstGeom>
        <a:solidFill>
          <a:srgbClr val="9BBB59"/>
        </a:solid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8</xdr:row>
      <xdr:rowOff>95250</xdr:rowOff>
    </xdr:from>
    <xdr:to>
      <xdr:col>6</xdr:col>
      <xdr:colOff>571500</xdr:colOff>
      <xdr:row>9</xdr:row>
      <xdr:rowOff>47625</xdr:rowOff>
    </xdr:to>
    <xdr:sp macro="[0]!Sheet5.button14_click">
      <xdr:nvSpPr>
        <xdr:cNvPr id="2" name="Rectangle 4"/>
        <xdr:cNvSpPr>
          <a:spLocks/>
        </xdr:cNvSpPr>
      </xdr:nvSpPr>
      <xdr:spPr>
        <a:xfrm>
          <a:off x="11972925" y="1933575"/>
          <a:ext cx="504825" cy="114300"/>
        </a:xfrm>
        <a:prstGeom prst="rect">
          <a:avLst/>
        </a:prstGeom>
        <a:solidFill>
          <a:srgbClr val="9BBB59"/>
        </a:solid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H51"/>
  <sheetViews>
    <sheetView zoomScalePageLayoutView="0" workbookViewId="0" topLeftCell="A1">
      <selection activeCell="G19" sqref="G19"/>
    </sheetView>
  </sheetViews>
  <sheetFormatPr defaultColWidth="0" defaultRowHeight="12.75" zeroHeight="1"/>
  <cols>
    <col min="1" max="1" width="8.28125" style="0" customWidth="1"/>
    <col min="2" max="2" width="3.00390625" style="0" customWidth="1"/>
    <col min="3" max="3" width="27.7109375" style="0" customWidth="1"/>
    <col min="4" max="4" width="7.140625" style="0" customWidth="1"/>
    <col min="5" max="5" width="9.57421875" style="0" customWidth="1"/>
    <col min="6" max="6" width="28.28125" style="0" customWidth="1"/>
    <col min="7" max="7" width="59.421875" style="0" customWidth="1"/>
    <col min="8" max="8" width="3.00390625" style="0" customWidth="1"/>
  </cols>
  <sheetData>
    <row r="1" spans="1:8" ht="36">
      <c r="A1" s="38"/>
      <c r="B1" s="38"/>
      <c r="C1" s="56" t="s">
        <v>79</v>
      </c>
      <c r="D1" s="56"/>
      <c r="E1" s="39"/>
      <c r="F1" s="39"/>
      <c r="G1" s="39"/>
      <c r="H1" s="39"/>
    </row>
    <row r="2" spans="1:8" ht="37.5">
      <c r="A2" s="38"/>
      <c r="B2" s="38"/>
      <c r="C2" s="41" t="s">
        <v>80</v>
      </c>
      <c r="D2" s="41" t="s">
        <v>81</v>
      </c>
      <c r="E2" s="41" t="s">
        <v>82</v>
      </c>
      <c r="F2" s="41" t="s">
        <v>77</v>
      </c>
      <c r="G2" s="41" t="s">
        <v>78</v>
      </c>
      <c r="H2" s="38"/>
    </row>
    <row r="3" spans="1:8" ht="15">
      <c r="A3" s="40"/>
      <c r="B3" s="38"/>
      <c r="C3" s="38"/>
      <c r="D3" s="38"/>
      <c r="E3" s="38"/>
      <c r="F3" s="38"/>
      <c r="G3" s="38"/>
      <c r="H3" s="38"/>
    </row>
    <row r="4" spans="1:8" ht="18.75">
      <c r="A4" s="38"/>
      <c r="B4" s="38"/>
      <c r="C4" s="42"/>
      <c r="D4" s="43"/>
      <c r="E4" s="43"/>
      <c r="F4" s="43"/>
      <c r="G4" s="43"/>
      <c r="H4" s="38"/>
    </row>
    <row r="5" spans="1:8" ht="18.75">
      <c r="A5" s="40"/>
      <c r="B5" s="38"/>
      <c r="C5" s="42" t="s">
        <v>83</v>
      </c>
      <c r="D5" s="44"/>
      <c r="E5" s="44"/>
      <c r="F5" s="44"/>
      <c r="G5" s="44"/>
      <c r="H5" s="38"/>
    </row>
    <row r="6" spans="1:8" ht="18.75">
      <c r="A6" s="38"/>
      <c r="B6" s="38"/>
      <c r="C6" s="42"/>
      <c r="D6" s="43"/>
      <c r="E6" s="43"/>
      <c r="F6" s="43"/>
      <c r="G6" s="43"/>
      <c r="H6" s="38"/>
    </row>
    <row r="7" spans="1:8" ht="18.75">
      <c r="A7" s="40"/>
      <c r="B7" s="38"/>
      <c r="C7" s="42" t="s">
        <v>84</v>
      </c>
      <c r="D7" s="44"/>
      <c r="E7" s="44"/>
      <c r="F7" s="44"/>
      <c r="G7" s="44"/>
      <c r="H7" s="38"/>
    </row>
    <row r="8" spans="1:8" ht="18.75">
      <c r="A8" s="38"/>
      <c r="B8" s="38"/>
      <c r="C8" s="42"/>
      <c r="D8" s="43"/>
      <c r="E8" s="43"/>
      <c r="F8" s="43"/>
      <c r="G8" s="43"/>
      <c r="H8" s="38"/>
    </row>
    <row r="9" spans="1:8" ht="18.75">
      <c r="A9" s="40"/>
      <c r="B9" s="38"/>
      <c r="C9" s="42" t="s">
        <v>85</v>
      </c>
      <c r="D9" s="44"/>
      <c r="E9" s="44"/>
      <c r="F9" s="44"/>
      <c r="G9" s="44"/>
      <c r="H9" s="38"/>
    </row>
    <row r="10" spans="1:8" ht="18.75">
      <c r="A10" s="38"/>
      <c r="B10" s="38"/>
      <c r="C10" s="42"/>
      <c r="D10" s="43"/>
      <c r="E10" s="43"/>
      <c r="F10" s="43"/>
      <c r="G10" s="43"/>
      <c r="H10" s="38"/>
    </row>
    <row r="11" spans="1:8" ht="18.75">
      <c r="A11" s="40"/>
      <c r="B11" s="38"/>
      <c r="C11" s="42" t="s">
        <v>86</v>
      </c>
      <c r="D11" s="44"/>
      <c r="E11" s="44"/>
      <c r="F11" s="44"/>
      <c r="G11" s="44"/>
      <c r="H11" s="38"/>
    </row>
    <row r="12" spans="1:8" ht="18.75">
      <c r="A12" s="38"/>
      <c r="B12" s="38"/>
      <c r="C12" s="42"/>
      <c r="D12" s="43"/>
      <c r="E12" s="43"/>
      <c r="F12" s="43"/>
      <c r="G12" s="43"/>
      <c r="H12" s="38"/>
    </row>
    <row r="13" spans="1:8" ht="18.75">
      <c r="A13" s="40"/>
      <c r="B13" s="38"/>
      <c r="C13" s="42"/>
      <c r="D13" s="44"/>
      <c r="E13" s="44"/>
      <c r="F13" s="44"/>
      <c r="G13" s="44"/>
      <c r="H13" s="38"/>
    </row>
    <row r="14" spans="1:8" ht="18.75">
      <c r="A14" s="38"/>
      <c r="B14" s="38"/>
      <c r="C14" s="42"/>
      <c r="D14" s="43"/>
      <c r="E14" s="43"/>
      <c r="F14" s="43"/>
      <c r="G14" s="43"/>
      <c r="H14" s="38"/>
    </row>
    <row r="15" spans="1:8" ht="18.75">
      <c r="A15" s="40"/>
      <c r="B15" s="38"/>
      <c r="C15" s="42"/>
      <c r="D15" s="44"/>
      <c r="E15" s="44"/>
      <c r="F15" s="44"/>
      <c r="G15" s="44"/>
      <c r="H15" s="38"/>
    </row>
    <row r="16" spans="1:8" ht="18.75">
      <c r="A16" s="38"/>
      <c r="B16" s="38"/>
      <c r="C16" s="42"/>
      <c r="D16" s="43"/>
      <c r="E16" s="43"/>
      <c r="F16" s="43"/>
      <c r="G16" s="43"/>
      <c r="H16" s="38"/>
    </row>
    <row r="17" spans="1:8" ht="18.75">
      <c r="A17" s="40"/>
      <c r="B17" s="38"/>
      <c r="C17" s="42"/>
      <c r="D17" s="44"/>
      <c r="E17" s="44"/>
      <c r="F17" s="44"/>
      <c r="G17" s="44"/>
      <c r="H17" s="38"/>
    </row>
    <row r="18" spans="1:8" ht="18.75">
      <c r="A18" s="38"/>
      <c r="B18" s="38"/>
      <c r="C18" s="42"/>
      <c r="D18" s="43"/>
      <c r="E18" s="43"/>
      <c r="F18" s="43"/>
      <c r="G18" s="43"/>
      <c r="H18" s="38"/>
    </row>
    <row r="19" spans="1:8" ht="18.75">
      <c r="A19" s="40"/>
      <c r="B19" s="38"/>
      <c r="C19" s="42"/>
      <c r="D19" s="44"/>
      <c r="E19" s="44"/>
      <c r="F19" s="44"/>
      <c r="G19" s="44"/>
      <c r="H19" s="38"/>
    </row>
    <row r="20" spans="1:8" ht="18.75">
      <c r="A20" s="38"/>
      <c r="B20" s="38"/>
      <c r="C20" s="42"/>
      <c r="D20" s="43"/>
      <c r="E20" s="43"/>
      <c r="F20" s="43"/>
      <c r="G20" s="43"/>
      <c r="H20" s="38"/>
    </row>
    <row r="21" spans="1:8" ht="18.75">
      <c r="A21" s="40"/>
      <c r="B21" s="38"/>
      <c r="C21" s="42"/>
      <c r="D21" s="44"/>
      <c r="E21" s="44"/>
      <c r="F21" s="44"/>
      <c r="G21" s="44"/>
      <c r="H21" s="38"/>
    </row>
    <row r="22" spans="1:8" ht="18.75">
      <c r="A22" s="38"/>
      <c r="B22" s="38"/>
      <c r="C22" s="42"/>
      <c r="D22" s="43"/>
      <c r="E22" s="43"/>
      <c r="F22" s="43"/>
      <c r="G22" s="43"/>
      <c r="H22" s="38"/>
    </row>
    <row r="23" spans="1:8" ht="18.75">
      <c r="A23" s="40"/>
      <c r="B23" s="38"/>
      <c r="C23" s="42"/>
      <c r="D23" s="44"/>
      <c r="E23" s="44"/>
      <c r="F23" s="44"/>
      <c r="G23" s="44"/>
      <c r="H23" s="38"/>
    </row>
    <row r="24" spans="1:8" ht="18.75">
      <c r="A24" s="38"/>
      <c r="B24" s="38"/>
      <c r="C24" s="42"/>
      <c r="D24" s="43"/>
      <c r="E24" s="43"/>
      <c r="F24" s="43"/>
      <c r="G24" s="43"/>
      <c r="H24" s="38"/>
    </row>
    <row r="25" spans="1:8" ht="18.75">
      <c r="A25" s="40"/>
      <c r="B25" s="38"/>
      <c r="C25" s="42"/>
      <c r="D25" s="44"/>
      <c r="E25" s="44"/>
      <c r="F25" s="44"/>
      <c r="G25" s="44"/>
      <c r="H25" s="38"/>
    </row>
    <row r="26" spans="1:8" ht="18.75">
      <c r="A26" s="38"/>
      <c r="B26" s="38"/>
      <c r="C26" s="42"/>
      <c r="D26" s="43"/>
      <c r="E26" s="43"/>
      <c r="F26" s="43"/>
      <c r="G26" s="43"/>
      <c r="H26" s="38"/>
    </row>
    <row r="27" spans="1:8" ht="18.75">
      <c r="A27" s="40"/>
      <c r="B27" s="38"/>
      <c r="C27" s="42"/>
      <c r="D27" s="44"/>
      <c r="E27" s="44"/>
      <c r="F27" s="44"/>
      <c r="G27" s="44"/>
      <c r="H27" s="38"/>
    </row>
    <row r="28" spans="1:8" ht="18.75">
      <c r="A28" s="38"/>
      <c r="B28" s="38"/>
      <c r="C28" s="42"/>
      <c r="D28" s="43"/>
      <c r="E28" s="43"/>
      <c r="F28" s="43"/>
      <c r="G28" s="43"/>
      <c r="H28" s="38"/>
    </row>
    <row r="29" spans="1:8" ht="18.75">
      <c r="A29" s="40"/>
      <c r="B29" s="38"/>
      <c r="C29" s="42"/>
      <c r="D29" s="44"/>
      <c r="E29" s="44"/>
      <c r="F29" s="44"/>
      <c r="G29" s="44"/>
      <c r="H29" s="38"/>
    </row>
    <row r="30" spans="1:8" ht="18.75">
      <c r="A30" s="38"/>
      <c r="B30" s="38"/>
      <c r="C30" s="42"/>
      <c r="D30" s="43"/>
      <c r="E30" s="43"/>
      <c r="F30" s="43"/>
      <c r="G30" s="43"/>
      <c r="H30" s="38"/>
    </row>
    <row r="31" spans="1:8" ht="18.75">
      <c r="A31" s="40"/>
      <c r="B31" s="38"/>
      <c r="C31" s="42"/>
      <c r="D31" s="44"/>
      <c r="E31" s="44"/>
      <c r="F31" s="44"/>
      <c r="G31" s="44"/>
      <c r="H31" s="38"/>
    </row>
    <row r="32" spans="1:8" ht="18.75">
      <c r="A32" s="38"/>
      <c r="B32" s="38"/>
      <c r="C32" s="42"/>
      <c r="D32" s="43"/>
      <c r="E32" s="43"/>
      <c r="F32" s="43"/>
      <c r="G32" s="43"/>
      <c r="H32" s="38"/>
    </row>
    <row r="33" spans="1:8" ht="18.75">
      <c r="A33" s="40"/>
      <c r="B33" s="38"/>
      <c r="C33" s="42"/>
      <c r="D33" s="44"/>
      <c r="E33" s="44"/>
      <c r="F33" s="44"/>
      <c r="G33" s="44"/>
      <c r="H33" s="38"/>
    </row>
    <row r="34" spans="1:8" ht="18.75">
      <c r="A34" s="38"/>
      <c r="B34" s="38"/>
      <c r="C34" s="42"/>
      <c r="D34" s="43"/>
      <c r="E34" s="43"/>
      <c r="F34" s="43"/>
      <c r="G34" s="43"/>
      <c r="H34" s="38"/>
    </row>
    <row r="35" spans="1:8" ht="18.75">
      <c r="A35" s="40"/>
      <c r="B35" s="38"/>
      <c r="C35" s="42"/>
      <c r="D35" s="44"/>
      <c r="E35" s="44"/>
      <c r="F35" s="44"/>
      <c r="G35" s="44"/>
      <c r="H35" s="38"/>
    </row>
    <row r="36" spans="1:8" ht="18.75">
      <c r="A36" s="38"/>
      <c r="B36" s="38"/>
      <c r="C36" s="42"/>
      <c r="D36" s="43"/>
      <c r="E36" s="43"/>
      <c r="F36" s="43"/>
      <c r="G36" s="43"/>
      <c r="H36" s="38"/>
    </row>
    <row r="37" spans="1:8" ht="18.75">
      <c r="A37" s="40"/>
      <c r="B37" s="38"/>
      <c r="C37" s="42"/>
      <c r="D37" s="44"/>
      <c r="E37" s="44"/>
      <c r="F37" s="44"/>
      <c r="G37" s="44"/>
      <c r="H37" s="38"/>
    </row>
    <row r="38" spans="1:8" ht="18.75">
      <c r="A38" s="38"/>
      <c r="B38" s="38"/>
      <c r="C38" s="42"/>
      <c r="D38" s="43"/>
      <c r="E38" s="43"/>
      <c r="F38" s="43"/>
      <c r="G38" s="43"/>
      <c r="H38" s="38"/>
    </row>
    <row r="39" spans="1:8" ht="18.75">
      <c r="A39" s="40"/>
      <c r="B39" s="38"/>
      <c r="C39" s="42"/>
      <c r="D39" s="44"/>
      <c r="E39" s="44"/>
      <c r="F39" s="44"/>
      <c r="G39" s="44"/>
      <c r="H39" s="38"/>
    </row>
    <row r="40" spans="1:8" ht="18.75">
      <c r="A40" s="38"/>
      <c r="B40" s="38"/>
      <c r="C40" s="42"/>
      <c r="D40" s="43"/>
      <c r="E40" s="43"/>
      <c r="F40" s="43"/>
      <c r="G40" s="43"/>
      <c r="H40" s="38"/>
    </row>
    <row r="41" spans="1:8" ht="18.75">
      <c r="A41" s="40"/>
      <c r="B41" s="38"/>
      <c r="C41" s="42"/>
      <c r="D41" s="44"/>
      <c r="E41" s="44"/>
      <c r="F41" s="44"/>
      <c r="G41" s="44"/>
      <c r="H41" s="38"/>
    </row>
    <row r="42" spans="1:8" ht="18.75">
      <c r="A42" s="38"/>
      <c r="B42" s="38"/>
      <c r="C42" s="42"/>
      <c r="D42" s="43"/>
      <c r="E42" s="43"/>
      <c r="F42" s="43"/>
      <c r="G42" s="43"/>
      <c r="H42" s="38"/>
    </row>
    <row r="43" spans="1:8" ht="18.75">
      <c r="A43" s="40"/>
      <c r="B43" s="38"/>
      <c r="C43" s="42"/>
      <c r="D43" s="44"/>
      <c r="E43" s="44"/>
      <c r="F43" s="44"/>
      <c r="G43" s="44"/>
      <c r="H43" s="38"/>
    </row>
    <row r="44" spans="1:8" ht="18.75">
      <c r="A44" s="38"/>
      <c r="B44" s="38"/>
      <c r="C44" s="42"/>
      <c r="D44" s="43"/>
      <c r="E44" s="43"/>
      <c r="F44" s="43"/>
      <c r="G44" s="43"/>
      <c r="H44" s="38"/>
    </row>
    <row r="45" spans="1:8" ht="18.75">
      <c r="A45" s="40"/>
      <c r="B45" s="38"/>
      <c r="C45" s="42"/>
      <c r="D45" s="44"/>
      <c r="E45" s="44"/>
      <c r="F45" s="44"/>
      <c r="G45" s="44"/>
      <c r="H45" s="38"/>
    </row>
    <row r="46" spans="1:8" ht="18.75">
      <c r="A46" s="38"/>
      <c r="B46" s="38"/>
      <c r="C46" s="42"/>
      <c r="D46" s="43"/>
      <c r="E46" s="43"/>
      <c r="F46" s="43"/>
      <c r="G46" s="43"/>
      <c r="H46" s="38"/>
    </row>
    <row r="47" spans="1:8" ht="18.75">
      <c r="A47" s="40"/>
      <c r="B47" s="38"/>
      <c r="C47" s="42"/>
      <c r="D47" s="44"/>
      <c r="E47" s="44"/>
      <c r="F47" s="44"/>
      <c r="G47" s="44"/>
      <c r="H47" s="38"/>
    </row>
    <row r="48" spans="1:8" ht="18.75">
      <c r="A48" s="38"/>
      <c r="B48" s="38"/>
      <c r="C48" s="42"/>
      <c r="D48" s="43"/>
      <c r="E48" s="43"/>
      <c r="F48" s="43"/>
      <c r="G48" s="43"/>
      <c r="H48" s="38"/>
    </row>
    <row r="49" spans="1:8" ht="18.75">
      <c r="A49" s="40"/>
      <c r="B49" s="38"/>
      <c r="C49" s="42"/>
      <c r="D49" s="44"/>
      <c r="E49" s="44"/>
      <c r="F49" s="44"/>
      <c r="G49" s="44"/>
      <c r="H49" s="38"/>
    </row>
    <row r="50" spans="1:8" ht="18.75">
      <c r="A50" s="38"/>
      <c r="B50" s="38"/>
      <c r="C50" s="42"/>
      <c r="D50" s="43"/>
      <c r="E50" s="43"/>
      <c r="F50" s="43"/>
      <c r="G50" s="43"/>
      <c r="H50" s="38"/>
    </row>
    <row r="51" spans="2:8" ht="15">
      <c r="B51" s="38"/>
      <c r="C51" s="38"/>
      <c r="D51" s="38"/>
      <c r="E51" s="38"/>
      <c r="F51" s="38"/>
      <c r="G51" s="38"/>
      <c r="H51" s="38"/>
    </row>
    <row r="52" ht="12.75" hidden="1"/>
  </sheetData>
  <sheetProtection/>
  <mergeCells count="1">
    <mergeCell ref="C1:D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P28"/>
  <sheetViews>
    <sheetView tabSelected="1" zoomScalePageLayoutView="0" workbookViewId="0" topLeftCell="A1">
      <selection activeCell="F7" sqref="F7"/>
    </sheetView>
  </sheetViews>
  <sheetFormatPr defaultColWidth="0" defaultRowHeight="12.75" zeroHeight="1"/>
  <cols>
    <col min="1" max="1" width="45.00390625" style="0" customWidth="1"/>
    <col min="2" max="2" width="2.57421875" style="0" customWidth="1"/>
    <col min="3" max="4" width="25.8515625" style="0" customWidth="1"/>
    <col min="5" max="5" width="2.421875" style="0" customWidth="1"/>
    <col min="6" max="9" width="9.140625" style="0" customWidth="1"/>
  </cols>
  <sheetData>
    <row r="1" spans="1:16" ht="24" thickBot="1">
      <c r="A1" s="34" t="s">
        <v>9</v>
      </c>
      <c r="B1" s="9"/>
      <c r="C1" s="9"/>
      <c r="D1" s="9"/>
      <c r="E1" s="9"/>
      <c r="F1" s="9"/>
      <c r="G1" s="9"/>
      <c r="H1" s="9"/>
      <c r="I1" s="9"/>
      <c r="J1" s="16"/>
      <c r="K1" s="16"/>
      <c r="L1" s="16"/>
      <c r="M1" s="16"/>
      <c r="N1" s="16"/>
      <c r="O1" s="16"/>
      <c r="P1" s="17" t="s">
        <v>1</v>
      </c>
    </row>
    <row r="2" spans="1:16" ht="13.5" thickBot="1">
      <c r="A2" s="9"/>
      <c r="B2" s="9"/>
      <c r="C2" s="9"/>
      <c r="D2" s="9"/>
      <c r="E2" s="9"/>
      <c r="F2" s="9"/>
      <c r="G2" s="9"/>
      <c r="H2" s="9"/>
      <c r="I2" s="9"/>
      <c r="J2" s="16"/>
      <c r="K2" s="16"/>
      <c r="L2" s="16"/>
      <c r="M2" s="16"/>
      <c r="N2" s="16"/>
      <c r="O2" s="16"/>
      <c r="P2" s="16"/>
    </row>
    <row r="3" spans="1:16" ht="36.75" thickBot="1">
      <c r="A3" s="18" t="s">
        <v>10</v>
      </c>
      <c r="B3" s="9"/>
      <c r="C3" s="57" t="s">
        <v>18</v>
      </c>
      <c r="D3" s="58"/>
      <c r="E3" s="9"/>
      <c r="F3" s="9"/>
      <c r="G3" s="9"/>
      <c r="H3" s="9"/>
      <c r="I3" s="9"/>
      <c r="J3" s="16"/>
      <c r="K3" s="16"/>
      <c r="L3" s="16"/>
      <c r="M3" s="16"/>
      <c r="N3" s="16"/>
      <c r="O3" s="16"/>
      <c r="P3" s="16"/>
    </row>
    <row r="4" spans="1:16" ht="15.75" thickBot="1">
      <c r="A4" s="18"/>
      <c r="B4" s="9"/>
      <c r="C4" s="9"/>
      <c r="D4" s="9"/>
      <c r="E4" s="9"/>
      <c r="F4" s="9"/>
      <c r="G4" s="9"/>
      <c r="H4" s="9"/>
      <c r="I4" s="9"/>
      <c r="J4" s="16"/>
      <c r="K4" s="16"/>
      <c r="L4" s="16"/>
      <c r="M4" s="16"/>
      <c r="N4" s="16"/>
      <c r="O4" s="16"/>
      <c r="P4" s="16"/>
    </row>
    <row r="5" spans="1:16" ht="16.5" thickBot="1">
      <c r="A5" s="18"/>
      <c r="B5" s="24"/>
      <c r="C5" s="25" t="s">
        <v>11</v>
      </c>
      <c r="D5" s="26"/>
      <c r="E5" s="27"/>
      <c r="F5" s="9"/>
      <c r="G5" s="9"/>
      <c r="H5" s="9"/>
      <c r="I5" s="9"/>
      <c r="J5" s="16"/>
      <c r="K5" s="16"/>
      <c r="L5" s="16"/>
      <c r="M5" s="16"/>
      <c r="N5" s="16"/>
      <c r="O5" s="16"/>
      <c r="P5" s="16"/>
    </row>
    <row r="6" spans="1:16" ht="15.75">
      <c r="A6" s="18" t="s">
        <v>12</v>
      </c>
      <c r="B6" s="32"/>
      <c r="C6" s="19" t="s">
        <v>20</v>
      </c>
      <c r="D6" s="20"/>
      <c r="E6" s="28"/>
      <c r="F6" s="9"/>
      <c r="G6" s="9"/>
      <c r="H6" s="9"/>
      <c r="I6" s="9"/>
      <c r="J6" s="16"/>
      <c r="K6" s="16"/>
      <c r="L6" s="16"/>
      <c r="M6" s="16"/>
      <c r="N6" s="16"/>
      <c r="O6" s="16"/>
      <c r="P6" s="16"/>
    </row>
    <row r="7" spans="1:16" ht="15.75">
      <c r="A7" s="18" t="s">
        <v>13</v>
      </c>
      <c r="B7" s="32"/>
      <c r="C7" s="21" t="s">
        <v>21</v>
      </c>
      <c r="D7" s="22"/>
      <c r="E7" s="28"/>
      <c r="F7" s="9"/>
      <c r="G7" s="9"/>
      <c r="H7" s="9"/>
      <c r="I7" s="9"/>
      <c r="J7" s="16"/>
      <c r="K7" s="16"/>
      <c r="L7" s="16"/>
      <c r="M7" s="16"/>
      <c r="N7" s="16"/>
      <c r="O7" s="16"/>
      <c r="P7" s="16"/>
    </row>
    <row r="8" spans="1:16" ht="16.5" thickBot="1">
      <c r="A8" s="18" t="s">
        <v>14</v>
      </c>
      <c r="B8" s="32"/>
      <c r="C8" s="23" t="s">
        <v>22</v>
      </c>
      <c r="D8" s="54"/>
      <c r="E8" s="28"/>
      <c r="F8" s="9"/>
      <c r="G8" s="9"/>
      <c r="H8" s="9"/>
      <c r="I8" s="9"/>
      <c r="J8" s="16"/>
      <c r="K8" s="16"/>
      <c r="L8" s="16"/>
      <c r="M8" s="16"/>
      <c r="N8" s="16"/>
      <c r="O8" s="16"/>
      <c r="P8" s="16"/>
    </row>
    <row r="9" spans="1:16" ht="16.5" thickBot="1">
      <c r="A9" s="8" t="s">
        <v>19</v>
      </c>
      <c r="B9" s="30"/>
      <c r="C9" s="31"/>
      <c r="D9" s="31"/>
      <c r="E9" s="29"/>
      <c r="F9" s="9"/>
      <c r="G9" s="9"/>
      <c r="H9" s="9"/>
      <c r="I9" s="9"/>
      <c r="J9" s="16"/>
      <c r="K9" s="16"/>
      <c r="L9" s="16"/>
      <c r="M9" s="16"/>
      <c r="N9" s="16"/>
      <c r="O9" s="16"/>
      <c r="P9" s="16"/>
    </row>
    <row r="10" spans="1:16" ht="13.5" thickBot="1">
      <c r="A10" s="9"/>
      <c r="B10" s="9"/>
      <c r="C10" s="9"/>
      <c r="D10" s="9"/>
      <c r="E10" s="9"/>
      <c r="F10" s="9"/>
      <c r="G10" s="9"/>
      <c r="H10" s="9"/>
      <c r="I10" s="9"/>
      <c r="J10" s="16"/>
      <c r="K10" s="16"/>
      <c r="L10" s="16"/>
      <c r="M10" s="16"/>
      <c r="N10" s="16"/>
      <c r="O10" s="16"/>
      <c r="P10" s="16"/>
    </row>
    <row r="11" spans="1:16" ht="16.5" thickBot="1">
      <c r="A11" s="9"/>
      <c r="B11" s="24"/>
      <c r="C11" s="25" t="s">
        <v>15</v>
      </c>
      <c r="D11" s="33"/>
      <c r="E11" s="27"/>
      <c r="F11" s="9"/>
      <c r="G11" s="9"/>
      <c r="H11" s="9"/>
      <c r="I11" s="9"/>
      <c r="J11" s="16"/>
      <c r="K11" s="16"/>
      <c r="L11" s="16"/>
      <c r="M11" s="16"/>
      <c r="N11" s="16"/>
      <c r="O11" s="16"/>
      <c r="P11" s="16"/>
    </row>
    <row r="12" spans="1:16" ht="15.75">
      <c r="A12" s="9"/>
      <c r="B12" s="32"/>
      <c r="C12" s="59" t="s">
        <v>16</v>
      </c>
      <c r="D12" s="60"/>
      <c r="E12" s="28"/>
      <c r="F12" s="9"/>
      <c r="G12" s="9"/>
      <c r="H12" s="9"/>
      <c r="I12" s="9"/>
      <c r="J12" s="16"/>
      <c r="K12" s="16"/>
      <c r="L12" s="16"/>
      <c r="M12" s="16"/>
      <c r="N12" s="16"/>
      <c r="O12" s="16"/>
      <c r="P12" s="16"/>
    </row>
    <row r="13" spans="1:16" ht="33.75" customHeight="1" thickBot="1">
      <c r="A13" s="9"/>
      <c r="B13" s="32"/>
      <c r="C13" s="61" t="s">
        <v>17</v>
      </c>
      <c r="D13" s="62"/>
      <c r="E13" s="28"/>
      <c r="F13" s="9"/>
      <c r="G13" s="9"/>
      <c r="H13" s="9"/>
      <c r="I13" s="9"/>
      <c r="J13" s="16"/>
      <c r="K13" s="16"/>
      <c r="L13" s="16"/>
      <c r="M13" s="16"/>
      <c r="N13" s="16"/>
      <c r="O13" s="16"/>
      <c r="P13" s="16"/>
    </row>
    <row r="14" spans="1:16" ht="16.5" thickBot="1">
      <c r="A14" s="9"/>
      <c r="B14" s="30"/>
      <c r="C14" s="31"/>
      <c r="D14" s="31"/>
      <c r="E14" s="29"/>
      <c r="F14" s="9"/>
      <c r="G14" s="9"/>
      <c r="H14" s="9"/>
      <c r="I14" s="9"/>
      <c r="J14" s="16"/>
      <c r="K14" s="16"/>
      <c r="L14" s="16"/>
      <c r="M14" s="16"/>
      <c r="N14" s="16"/>
      <c r="O14" s="16"/>
      <c r="P14" s="16"/>
    </row>
    <row r="15" spans="1:16" ht="12.75">
      <c r="A15" s="9"/>
      <c r="B15" s="9"/>
      <c r="C15" s="9"/>
      <c r="D15" s="9"/>
      <c r="E15" s="9"/>
      <c r="F15" s="9"/>
      <c r="G15" s="9"/>
      <c r="H15" s="9"/>
      <c r="I15" s="9"/>
      <c r="J15" s="16"/>
      <c r="K15" s="16"/>
      <c r="L15" s="16"/>
      <c r="M15" s="16"/>
      <c r="N15" s="16"/>
      <c r="O15" s="16"/>
      <c r="P15" s="16"/>
    </row>
    <row r="16" spans="1:16" ht="12.75">
      <c r="A16" s="9"/>
      <c r="B16" s="9"/>
      <c r="C16" s="9"/>
      <c r="D16" s="9"/>
      <c r="E16" s="9"/>
      <c r="F16" s="9"/>
      <c r="G16" s="9"/>
      <c r="H16" s="9"/>
      <c r="I16" s="9"/>
      <c r="J16" s="16"/>
      <c r="K16" s="16"/>
      <c r="L16" s="16"/>
      <c r="M16" s="16"/>
      <c r="N16" s="16"/>
      <c r="O16" s="16"/>
      <c r="P16" s="16"/>
    </row>
    <row r="17" spans="1:9" ht="12.75">
      <c r="A17" s="9"/>
      <c r="B17" s="9"/>
      <c r="C17" s="9"/>
      <c r="D17" s="9"/>
      <c r="E17" s="9"/>
      <c r="F17" s="9"/>
      <c r="G17" s="9"/>
      <c r="H17" s="9"/>
      <c r="I17" s="9"/>
    </row>
    <row r="18" spans="1:9" ht="12.75">
      <c r="A18" s="9"/>
      <c r="B18" s="9"/>
      <c r="C18" s="9"/>
      <c r="D18" s="9"/>
      <c r="E18" s="9"/>
      <c r="F18" s="9"/>
      <c r="G18" s="9"/>
      <c r="H18" s="9"/>
      <c r="I18" s="9"/>
    </row>
    <row r="19" spans="1:9" ht="12.75">
      <c r="A19" s="9"/>
      <c r="B19" s="9"/>
      <c r="C19" s="9"/>
      <c r="D19" s="9"/>
      <c r="E19" s="9"/>
      <c r="F19" s="9"/>
      <c r="G19" s="9"/>
      <c r="H19" s="9"/>
      <c r="I19" s="9"/>
    </row>
    <row r="20" spans="1:9" ht="12.75">
      <c r="A20" s="9"/>
      <c r="B20" s="9"/>
      <c r="C20" s="9"/>
      <c r="D20" s="9"/>
      <c r="E20" s="9"/>
      <c r="F20" s="9"/>
      <c r="G20" s="9"/>
      <c r="H20" s="9"/>
      <c r="I20" s="9"/>
    </row>
    <row r="21" spans="1:9" ht="12.75">
      <c r="A21" s="9"/>
      <c r="B21" s="9"/>
      <c r="C21" s="9"/>
      <c r="D21" s="9"/>
      <c r="E21" s="9"/>
      <c r="F21" s="9"/>
      <c r="G21" s="9"/>
      <c r="H21" s="9"/>
      <c r="I21" s="9"/>
    </row>
    <row r="22" spans="1:9" ht="12.75">
      <c r="A22" s="9"/>
      <c r="B22" s="9"/>
      <c r="C22" s="9"/>
      <c r="D22" s="9"/>
      <c r="E22" s="9"/>
      <c r="F22" s="9"/>
      <c r="G22" s="9"/>
      <c r="H22" s="9"/>
      <c r="I22" s="9"/>
    </row>
    <row r="23" spans="1:9" ht="12.75">
      <c r="A23" s="9"/>
      <c r="B23" s="9"/>
      <c r="C23" s="9"/>
      <c r="D23" s="9"/>
      <c r="E23" s="9"/>
      <c r="F23" s="9"/>
      <c r="G23" s="9"/>
      <c r="H23" s="9"/>
      <c r="I23" s="9"/>
    </row>
    <row r="24" spans="1:9" ht="12.75">
      <c r="A24" s="9"/>
      <c r="B24" s="9"/>
      <c r="C24" s="9"/>
      <c r="D24" s="9"/>
      <c r="E24" s="9"/>
      <c r="F24" s="9"/>
      <c r="G24" s="9"/>
      <c r="H24" s="9"/>
      <c r="I24" s="9"/>
    </row>
    <row r="25" spans="1:9" ht="12.75">
      <c r="A25" s="9"/>
      <c r="B25" s="9"/>
      <c r="C25" s="9"/>
      <c r="D25" s="9"/>
      <c r="E25" s="9"/>
      <c r="F25" s="9"/>
      <c r="G25" s="9"/>
      <c r="H25" s="9"/>
      <c r="I25" s="9"/>
    </row>
    <row r="26" spans="1:9" ht="12.75">
      <c r="A26" s="9"/>
      <c r="B26" s="9"/>
      <c r="C26" s="9"/>
      <c r="D26" s="9"/>
      <c r="E26" s="9"/>
      <c r="F26" s="9"/>
      <c r="G26" s="9"/>
      <c r="H26" s="9"/>
      <c r="I26" s="9"/>
    </row>
    <row r="27" spans="1:9" ht="12.75">
      <c r="A27" s="9"/>
      <c r="B27" s="9"/>
      <c r="C27" s="9"/>
      <c r="D27" s="9"/>
      <c r="E27" s="9"/>
      <c r="F27" s="9"/>
      <c r="G27" s="9"/>
      <c r="H27" s="9"/>
      <c r="I27" s="9"/>
    </row>
    <row r="28" spans="1:9" ht="12.75">
      <c r="A28" s="9"/>
      <c r="B28" s="9"/>
      <c r="C28" s="9"/>
      <c r="D28" s="9"/>
      <c r="E28" s="9"/>
      <c r="F28" s="9"/>
      <c r="G28" s="9"/>
      <c r="H28" s="9"/>
      <c r="I28" s="9"/>
    </row>
  </sheetData>
  <sheetProtection password="980B" sheet="1" objects="1" scenarios="1"/>
  <mergeCells count="3">
    <mergeCell ref="C3:D3"/>
    <mergeCell ref="C12:D12"/>
    <mergeCell ref="C13:D13"/>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F508"/>
  <sheetViews>
    <sheetView zoomScalePageLayoutView="0" workbookViewId="0" topLeftCell="A1">
      <selection activeCell="B31" sqref="B31"/>
    </sheetView>
  </sheetViews>
  <sheetFormatPr defaultColWidth="0" defaultRowHeight="12.75" zeroHeight="1"/>
  <cols>
    <col min="1" max="1" width="23.8515625" style="0" customWidth="1"/>
    <col min="2" max="2" width="35.140625" style="0" customWidth="1"/>
    <col min="3" max="3" width="23.28125" style="0" customWidth="1"/>
    <col min="4" max="4" width="28.140625" style="0" customWidth="1"/>
    <col min="5" max="5" width="28.8515625" style="0" customWidth="1"/>
    <col min="6" max="6" width="10.8515625" style="0" customWidth="1"/>
  </cols>
  <sheetData>
    <row r="1" spans="1:6" ht="18.75">
      <c r="A1" s="63" t="s">
        <v>2</v>
      </c>
      <c r="B1" s="63"/>
      <c r="C1" s="63"/>
      <c r="D1" s="63"/>
      <c r="E1" s="63"/>
      <c r="F1" s="9"/>
    </row>
    <row r="2" spans="1:6" s="40" customFormat="1" ht="34.5" customHeight="1">
      <c r="A2" s="64" t="s">
        <v>91</v>
      </c>
      <c r="B2" s="64"/>
      <c r="C2" s="64"/>
      <c r="D2" s="64"/>
      <c r="E2" s="64"/>
      <c r="F2" s="53"/>
    </row>
    <row r="3" spans="1:6" ht="45">
      <c r="A3" s="1" t="s">
        <v>4</v>
      </c>
      <c r="B3" s="1" t="s">
        <v>5</v>
      </c>
      <c r="C3" s="2" t="s">
        <v>6</v>
      </c>
      <c r="D3" s="3" t="s">
        <v>7</v>
      </c>
      <c r="E3" s="3" t="s">
        <v>8</v>
      </c>
      <c r="F3" s="9"/>
    </row>
    <row r="4" spans="1:6" ht="12.75">
      <c r="A4" s="4"/>
      <c r="B4" s="5"/>
      <c r="C4" s="6"/>
      <c r="D4" s="55"/>
      <c r="E4" s="55"/>
      <c r="F4" s="51">
        <f>A4&amp;C4</f>
      </c>
    </row>
    <row r="5" spans="1:6" ht="12.75">
      <c r="A5" s="4"/>
      <c r="B5" s="5"/>
      <c r="C5" s="6"/>
      <c r="D5" s="55"/>
      <c r="E5" s="55"/>
      <c r="F5" s="51">
        <f aca="true" t="shared" si="0" ref="F5:F68">A5&amp;C5</f>
      </c>
    </row>
    <row r="6" spans="1:6" ht="12.75">
      <c r="A6" s="4"/>
      <c r="B6" s="5"/>
      <c r="C6" s="6"/>
      <c r="D6" s="55"/>
      <c r="E6" s="55"/>
      <c r="F6" s="51">
        <f t="shared" si="0"/>
      </c>
    </row>
    <row r="7" spans="1:6" ht="12.75">
      <c r="A7" s="4"/>
      <c r="B7" s="5"/>
      <c r="C7" s="6"/>
      <c r="D7" s="55"/>
      <c r="E7" s="55"/>
      <c r="F7" s="51">
        <f t="shared" si="0"/>
      </c>
    </row>
    <row r="8" spans="1:6" ht="12.75">
      <c r="A8" s="4"/>
      <c r="B8" s="5"/>
      <c r="C8" s="6"/>
      <c r="D8" s="55"/>
      <c r="E8" s="55"/>
      <c r="F8" s="51">
        <f t="shared" si="0"/>
      </c>
    </row>
    <row r="9" spans="1:6" ht="12.75">
      <c r="A9" s="4"/>
      <c r="B9" s="5"/>
      <c r="C9" s="6"/>
      <c r="D9" s="55"/>
      <c r="E9" s="55"/>
      <c r="F9" s="51">
        <f t="shared" si="0"/>
      </c>
    </row>
    <row r="10" spans="1:6" ht="12.75">
      <c r="A10" s="4"/>
      <c r="B10" s="5"/>
      <c r="C10" s="6"/>
      <c r="D10" s="55"/>
      <c r="E10" s="55"/>
      <c r="F10" s="51">
        <f t="shared" si="0"/>
      </c>
    </row>
    <row r="11" spans="1:6" ht="12.75">
      <c r="A11" s="4"/>
      <c r="B11" s="5"/>
      <c r="C11" s="6"/>
      <c r="D11" s="55"/>
      <c r="E11" s="55"/>
      <c r="F11" s="51">
        <f t="shared" si="0"/>
      </c>
    </row>
    <row r="12" spans="1:6" ht="12.75">
      <c r="A12" s="4"/>
      <c r="B12" s="5"/>
      <c r="C12" s="6"/>
      <c r="D12" s="55"/>
      <c r="E12" s="55"/>
      <c r="F12" s="51">
        <f t="shared" si="0"/>
      </c>
    </row>
    <row r="13" spans="1:6" ht="12.75">
      <c r="A13" s="4"/>
      <c r="B13" s="5"/>
      <c r="C13" s="6"/>
      <c r="D13" s="55"/>
      <c r="E13" s="55"/>
      <c r="F13" s="51">
        <f t="shared" si="0"/>
      </c>
    </row>
    <row r="14" spans="1:6" ht="12.75">
      <c r="A14" s="4"/>
      <c r="B14" s="5"/>
      <c r="C14" s="6"/>
      <c r="D14" s="55"/>
      <c r="E14" s="55"/>
      <c r="F14" s="51">
        <f t="shared" si="0"/>
      </c>
    </row>
    <row r="15" spans="1:6" ht="12.75">
      <c r="A15" s="4"/>
      <c r="B15" s="5"/>
      <c r="C15" s="6"/>
      <c r="D15" s="55"/>
      <c r="E15" s="55"/>
      <c r="F15" s="51">
        <f t="shared" si="0"/>
      </c>
    </row>
    <row r="16" spans="1:6" ht="12.75">
      <c r="A16" s="4"/>
      <c r="B16" s="5"/>
      <c r="C16" s="6"/>
      <c r="D16" s="55"/>
      <c r="E16" s="55"/>
      <c r="F16" s="51">
        <f t="shared" si="0"/>
      </c>
    </row>
    <row r="17" spans="1:6" ht="12.75">
      <c r="A17" s="4"/>
      <c r="B17" s="5"/>
      <c r="C17" s="6"/>
      <c r="D17" s="55"/>
      <c r="E17" s="55"/>
      <c r="F17" s="51">
        <f t="shared" si="0"/>
      </c>
    </row>
    <row r="18" spans="1:6" ht="12.75">
      <c r="A18" s="4"/>
      <c r="B18" s="5"/>
      <c r="C18" s="6"/>
      <c r="D18" s="55"/>
      <c r="E18" s="55"/>
      <c r="F18" s="51">
        <f t="shared" si="0"/>
      </c>
    </row>
    <row r="19" spans="1:6" ht="12.75">
      <c r="A19" s="4"/>
      <c r="B19" s="5"/>
      <c r="C19" s="6"/>
      <c r="D19" s="55"/>
      <c r="E19" s="55"/>
      <c r="F19" s="51">
        <f t="shared" si="0"/>
      </c>
    </row>
    <row r="20" spans="1:6" ht="12.75">
      <c r="A20" s="4"/>
      <c r="B20" s="5"/>
      <c r="C20" s="6"/>
      <c r="D20" s="55"/>
      <c r="E20" s="55"/>
      <c r="F20" s="51">
        <f t="shared" si="0"/>
      </c>
    </row>
    <row r="21" spans="1:6" ht="12.75">
      <c r="A21" s="4"/>
      <c r="B21" s="5"/>
      <c r="C21" s="6"/>
      <c r="D21" s="55"/>
      <c r="E21" s="55"/>
      <c r="F21" s="51">
        <f t="shared" si="0"/>
      </c>
    </row>
    <row r="22" spans="1:6" ht="12.75">
      <c r="A22" s="4"/>
      <c r="B22" s="5"/>
      <c r="C22" s="6"/>
      <c r="D22" s="55"/>
      <c r="E22" s="55"/>
      <c r="F22" s="51">
        <f t="shared" si="0"/>
      </c>
    </row>
    <row r="23" spans="1:6" ht="12.75">
      <c r="A23" s="4"/>
      <c r="B23" s="5"/>
      <c r="C23" s="6"/>
      <c r="D23" s="55"/>
      <c r="E23" s="55"/>
      <c r="F23" s="51">
        <f t="shared" si="0"/>
      </c>
    </row>
    <row r="24" spans="1:6" ht="12.75">
      <c r="A24" s="4"/>
      <c r="B24" s="5"/>
      <c r="C24" s="6"/>
      <c r="D24" s="55"/>
      <c r="E24" s="55"/>
      <c r="F24" s="51">
        <f t="shared" si="0"/>
      </c>
    </row>
    <row r="25" spans="1:6" ht="12.75">
      <c r="A25" s="4"/>
      <c r="B25" s="5"/>
      <c r="C25" s="6"/>
      <c r="D25" s="55"/>
      <c r="E25" s="55"/>
      <c r="F25" s="51">
        <f t="shared" si="0"/>
      </c>
    </row>
    <row r="26" spans="1:6" ht="12.75">
      <c r="A26" s="4"/>
      <c r="B26" s="5"/>
      <c r="C26" s="6"/>
      <c r="D26" s="55"/>
      <c r="E26" s="55"/>
      <c r="F26" s="51">
        <f t="shared" si="0"/>
      </c>
    </row>
    <row r="27" spans="1:6" ht="12.75">
      <c r="A27" s="4"/>
      <c r="B27" s="5"/>
      <c r="C27" s="6"/>
      <c r="D27" s="55"/>
      <c r="E27" s="55"/>
      <c r="F27" s="51">
        <f t="shared" si="0"/>
      </c>
    </row>
    <row r="28" spans="1:6" ht="12.75">
      <c r="A28" s="4"/>
      <c r="B28" s="5"/>
      <c r="C28" s="6"/>
      <c r="D28" s="55"/>
      <c r="E28" s="55"/>
      <c r="F28" s="51">
        <f t="shared" si="0"/>
      </c>
    </row>
    <row r="29" spans="1:6" ht="12.75">
      <c r="A29" s="4"/>
      <c r="B29" s="5"/>
      <c r="C29" s="6"/>
      <c r="D29" s="55"/>
      <c r="E29" s="55"/>
      <c r="F29" s="51">
        <f t="shared" si="0"/>
      </c>
    </row>
    <row r="30" spans="1:6" ht="12.75">
      <c r="A30" s="4"/>
      <c r="B30" s="5"/>
      <c r="C30" s="6"/>
      <c r="D30" s="55"/>
      <c r="E30" s="55"/>
      <c r="F30" s="51">
        <f t="shared" si="0"/>
      </c>
    </row>
    <row r="31" spans="1:6" ht="12.75">
      <c r="A31" s="4"/>
      <c r="B31" s="5"/>
      <c r="C31" s="6"/>
      <c r="D31" s="55"/>
      <c r="E31" s="55"/>
      <c r="F31" s="51">
        <f t="shared" si="0"/>
      </c>
    </row>
    <row r="32" spans="1:6" ht="12.75">
      <c r="A32" s="4"/>
      <c r="B32" s="5"/>
      <c r="C32" s="6"/>
      <c r="D32" s="55"/>
      <c r="E32" s="55"/>
      <c r="F32" s="51">
        <f t="shared" si="0"/>
      </c>
    </row>
    <row r="33" spans="1:6" ht="12.75">
      <c r="A33" s="4"/>
      <c r="B33" s="5"/>
      <c r="C33" s="6"/>
      <c r="D33" s="55"/>
      <c r="E33" s="55"/>
      <c r="F33" s="51">
        <f t="shared" si="0"/>
      </c>
    </row>
    <row r="34" spans="1:6" ht="12.75">
      <c r="A34" s="4"/>
      <c r="B34" s="5"/>
      <c r="C34" s="6"/>
      <c r="D34" s="55"/>
      <c r="E34" s="55"/>
      <c r="F34" s="51">
        <f t="shared" si="0"/>
      </c>
    </row>
    <row r="35" spans="1:6" ht="12.75">
      <c r="A35" s="4"/>
      <c r="B35" s="5"/>
      <c r="C35" s="6"/>
      <c r="D35" s="55"/>
      <c r="E35" s="55"/>
      <c r="F35" s="51">
        <f t="shared" si="0"/>
      </c>
    </row>
    <row r="36" spans="1:6" ht="12.75">
      <c r="A36" s="4"/>
      <c r="B36" s="5"/>
      <c r="C36" s="6"/>
      <c r="D36" s="55"/>
      <c r="E36" s="55"/>
      <c r="F36" s="51">
        <f t="shared" si="0"/>
      </c>
    </row>
    <row r="37" spans="1:6" ht="12.75">
      <c r="A37" s="4"/>
      <c r="B37" s="5"/>
      <c r="C37" s="6"/>
      <c r="D37" s="55"/>
      <c r="E37" s="55"/>
      <c r="F37" s="51">
        <f t="shared" si="0"/>
      </c>
    </row>
    <row r="38" spans="1:6" ht="12.75">
      <c r="A38" s="4"/>
      <c r="B38" s="5"/>
      <c r="C38" s="6"/>
      <c r="D38" s="55"/>
      <c r="E38" s="55"/>
      <c r="F38" s="51">
        <f t="shared" si="0"/>
      </c>
    </row>
    <row r="39" spans="1:6" ht="12.75">
      <c r="A39" s="4"/>
      <c r="B39" s="5"/>
      <c r="C39" s="6"/>
      <c r="D39" s="55"/>
      <c r="E39" s="55"/>
      <c r="F39" s="51">
        <f t="shared" si="0"/>
      </c>
    </row>
    <row r="40" spans="1:6" ht="12.75">
      <c r="A40" s="4"/>
      <c r="B40" s="5"/>
      <c r="C40" s="6"/>
      <c r="D40" s="55"/>
      <c r="E40" s="55"/>
      <c r="F40" s="51">
        <f t="shared" si="0"/>
      </c>
    </row>
    <row r="41" spans="1:6" ht="12.75">
      <c r="A41" s="4"/>
      <c r="B41" s="5"/>
      <c r="C41" s="6"/>
      <c r="D41" s="55"/>
      <c r="E41" s="55"/>
      <c r="F41" s="51">
        <f t="shared" si="0"/>
      </c>
    </row>
    <row r="42" spans="1:6" ht="12.75">
      <c r="A42" s="4"/>
      <c r="B42" s="5"/>
      <c r="C42" s="6"/>
      <c r="D42" s="55"/>
      <c r="E42" s="55"/>
      <c r="F42" s="51">
        <f t="shared" si="0"/>
      </c>
    </row>
    <row r="43" spans="1:6" ht="12.75">
      <c r="A43" s="4"/>
      <c r="B43" s="5"/>
      <c r="C43" s="6"/>
      <c r="D43" s="55"/>
      <c r="E43" s="55"/>
      <c r="F43" s="51">
        <f t="shared" si="0"/>
      </c>
    </row>
    <row r="44" spans="1:6" ht="12.75">
      <c r="A44" s="4"/>
      <c r="B44" s="5"/>
      <c r="C44" s="6"/>
      <c r="D44" s="55"/>
      <c r="E44" s="55"/>
      <c r="F44" s="51">
        <f t="shared" si="0"/>
      </c>
    </row>
    <row r="45" spans="1:6" ht="12.75">
      <c r="A45" s="4"/>
      <c r="B45" s="5"/>
      <c r="C45" s="6"/>
      <c r="D45" s="55"/>
      <c r="E45" s="55"/>
      <c r="F45" s="51">
        <f t="shared" si="0"/>
      </c>
    </row>
    <row r="46" spans="1:6" ht="12.75">
      <c r="A46" s="4"/>
      <c r="B46" s="5"/>
      <c r="C46" s="6"/>
      <c r="D46" s="55"/>
      <c r="E46" s="55"/>
      <c r="F46" s="51">
        <f t="shared" si="0"/>
      </c>
    </row>
    <row r="47" spans="1:6" ht="12.75">
      <c r="A47" s="4"/>
      <c r="B47" s="5"/>
      <c r="C47" s="6"/>
      <c r="D47" s="55"/>
      <c r="E47" s="55"/>
      <c r="F47" s="51">
        <f t="shared" si="0"/>
      </c>
    </row>
    <row r="48" spans="1:6" ht="12.75">
      <c r="A48" s="4"/>
      <c r="B48" s="5"/>
      <c r="C48" s="6"/>
      <c r="D48" s="55"/>
      <c r="E48" s="55"/>
      <c r="F48" s="51">
        <f t="shared" si="0"/>
      </c>
    </row>
    <row r="49" spans="1:6" ht="12.75">
      <c r="A49" s="4"/>
      <c r="B49" s="5"/>
      <c r="C49" s="6"/>
      <c r="D49" s="55"/>
      <c r="E49" s="55"/>
      <c r="F49" s="51">
        <f t="shared" si="0"/>
      </c>
    </row>
    <row r="50" spans="1:6" ht="12.75">
      <c r="A50" s="4"/>
      <c r="B50" s="5"/>
      <c r="C50" s="6"/>
      <c r="D50" s="55"/>
      <c r="E50" s="55"/>
      <c r="F50" s="51">
        <f t="shared" si="0"/>
      </c>
    </row>
    <row r="51" spans="1:6" ht="12.75">
      <c r="A51" s="4"/>
      <c r="B51" s="5"/>
      <c r="C51" s="6"/>
      <c r="D51" s="55"/>
      <c r="E51" s="55"/>
      <c r="F51" s="51">
        <f t="shared" si="0"/>
      </c>
    </row>
    <row r="52" spans="1:6" ht="12.75">
      <c r="A52" s="4"/>
      <c r="B52" s="5"/>
      <c r="C52" s="6"/>
      <c r="D52" s="55"/>
      <c r="E52" s="55"/>
      <c r="F52" s="51">
        <f t="shared" si="0"/>
      </c>
    </row>
    <row r="53" spans="1:6" ht="12.75">
      <c r="A53" s="4"/>
      <c r="B53" s="5"/>
      <c r="C53" s="6"/>
      <c r="D53" s="55"/>
      <c r="E53" s="55"/>
      <c r="F53" s="51">
        <f t="shared" si="0"/>
      </c>
    </row>
    <row r="54" spans="1:6" ht="12.75">
      <c r="A54" s="4"/>
      <c r="B54" s="5"/>
      <c r="C54" s="6"/>
      <c r="D54" s="55"/>
      <c r="E54" s="55"/>
      <c r="F54" s="51">
        <f t="shared" si="0"/>
      </c>
    </row>
    <row r="55" spans="1:6" ht="12.75">
      <c r="A55" s="4"/>
      <c r="B55" s="5"/>
      <c r="C55" s="6"/>
      <c r="D55" s="55"/>
      <c r="E55" s="55"/>
      <c r="F55" s="51">
        <f t="shared" si="0"/>
      </c>
    </row>
    <row r="56" spans="1:6" ht="12.75">
      <c r="A56" s="4"/>
      <c r="B56" s="5"/>
      <c r="C56" s="6"/>
      <c r="D56" s="55"/>
      <c r="E56" s="55"/>
      <c r="F56" s="51">
        <f t="shared" si="0"/>
      </c>
    </row>
    <row r="57" spans="1:6" ht="12.75">
      <c r="A57" s="4"/>
      <c r="B57" s="5"/>
      <c r="C57" s="6"/>
      <c r="D57" s="55"/>
      <c r="E57" s="55"/>
      <c r="F57" s="51">
        <f t="shared" si="0"/>
      </c>
    </row>
    <row r="58" spans="1:6" ht="12.75">
      <c r="A58" s="4"/>
      <c r="B58" s="5"/>
      <c r="C58" s="6"/>
      <c r="D58" s="55"/>
      <c r="E58" s="55"/>
      <c r="F58" s="51">
        <f t="shared" si="0"/>
      </c>
    </row>
    <row r="59" spans="1:6" ht="12.75">
      <c r="A59" s="4"/>
      <c r="B59" s="5"/>
      <c r="C59" s="6"/>
      <c r="D59" s="55"/>
      <c r="E59" s="55"/>
      <c r="F59" s="51">
        <f t="shared" si="0"/>
      </c>
    </row>
    <row r="60" spans="1:6" ht="12.75">
      <c r="A60" s="4"/>
      <c r="B60" s="5"/>
      <c r="C60" s="6"/>
      <c r="D60" s="55"/>
      <c r="E60" s="55"/>
      <c r="F60" s="51">
        <f t="shared" si="0"/>
      </c>
    </row>
    <row r="61" spans="1:6" ht="12.75">
      <c r="A61" s="4"/>
      <c r="B61" s="5"/>
      <c r="C61" s="6"/>
      <c r="D61" s="55"/>
      <c r="E61" s="55"/>
      <c r="F61" s="51">
        <f t="shared" si="0"/>
      </c>
    </row>
    <row r="62" spans="1:6" ht="12.75">
      <c r="A62" s="4"/>
      <c r="B62" s="5"/>
      <c r="C62" s="6"/>
      <c r="D62" s="55"/>
      <c r="E62" s="55"/>
      <c r="F62" s="51">
        <f t="shared" si="0"/>
      </c>
    </row>
    <row r="63" spans="1:6" ht="12.75">
      <c r="A63" s="4"/>
      <c r="B63" s="5"/>
      <c r="C63" s="6"/>
      <c r="D63" s="55"/>
      <c r="E63" s="55"/>
      <c r="F63" s="51">
        <f t="shared" si="0"/>
      </c>
    </row>
    <row r="64" spans="1:6" ht="12.75">
      <c r="A64" s="4"/>
      <c r="B64" s="5"/>
      <c r="C64" s="6"/>
      <c r="D64" s="55"/>
      <c r="E64" s="55"/>
      <c r="F64" s="51">
        <f t="shared" si="0"/>
      </c>
    </row>
    <row r="65" spans="1:6" ht="12.75">
      <c r="A65" s="4"/>
      <c r="B65" s="5"/>
      <c r="C65" s="6"/>
      <c r="D65" s="55"/>
      <c r="E65" s="55"/>
      <c r="F65" s="51">
        <f t="shared" si="0"/>
      </c>
    </row>
    <row r="66" spans="1:6" ht="12.75">
      <c r="A66" s="4"/>
      <c r="B66" s="5"/>
      <c r="C66" s="6"/>
      <c r="D66" s="55"/>
      <c r="E66" s="55"/>
      <c r="F66" s="51">
        <f t="shared" si="0"/>
      </c>
    </row>
    <row r="67" spans="1:6" ht="12.75">
      <c r="A67" s="4"/>
      <c r="B67" s="5"/>
      <c r="C67" s="6"/>
      <c r="D67" s="55"/>
      <c r="E67" s="55"/>
      <c r="F67" s="51">
        <f t="shared" si="0"/>
      </c>
    </row>
    <row r="68" spans="1:6" ht="12.75">
      <c r="A68" s="4"/>
      <c r="B68" s="5"/>
      <c r="C68" s="6"/>
      <c r="D68" s="55"/>
      <c r="E68" s="55"/>
      <c r="F68" s="51">
        <f t="shared" si="0"/>
      </c>
    </row>
    <row r="69" spans="1:6" ht="12.75">
      <c r="A69" s="4"/>
      <c r="B69" s="5"/>
      <c r="C69" s="6"/>
      <c r="D69" s="55"/>
      <c r="E69" s="55"/>
      <c r="F69" s="51">
        <f aca="true" t="shared" si="1" ref="F69:F132">A69&amp;C69</f>
      </c>
    </row>
    <row r="70" spans="1:6" ht="12.75">
      <c r="A70" s="4"/>
      <c r="B70" s="5"/>
      <c r="C70" s="6"/>
      <c r="D70" s="55"/>
      <c r="E70" s="55"/>
      <c r="F70" s="51">
        <f t="shared" si="1"/>
      </c>
    </row>
    <row r="71" spans="1:6" ht="12.75">
      <c r="A71" s="4"/>
      <c r="B71" s="5"/>
      <c r="C71" s="6"/>
      <c r="D71" s="55"/>
      <c r="E71" s="55"/>
      <c r="F71" s="51">
        <f t="shared" si="1"/>
      </c>
    </row>
    <row r="72" spans="1:6" ht="12.75">
      <c r="A72" s="4"/>
      <c r="B72" s="5"/>
      <c r="C72" s="6"/>
      <c r="D72" s="55"/>
      <c r="E72" s="55"/>
      <c r="F72" s="51">
        <f t="shared" si="1"/>
      </c>
    </row>
    <row r="73" spans="1:6" ht="12.75">
      <c r="A73" s="4"/>
      <c r="B73" s="5"/>
      <c r="C73" s="6"/>
      <c r="D73" s="55"/>
      <c r="E73" s="55"/>
      <c r="F73" s="51">
        <f t="shared" si="1"/>
      </c>
    </row>
    <row r="74" spans="1:6" ht="12.75">
      <c r="A74" s="4"/>
      <c r="B74" s="5"/>
      <c r="C74" s="6"/>
      <c r="D74" s="55"/>
      <c r="E74" s="55"/>
      <c r="F74" s="51">
        <f t="shared" si="1"/>
      </c>
    </row>
    <row r="75" spans="1:6" ht="12.75">
      <c r="A75" s="4"/>
      <c r="B75" s="5"/>
      <c r="C75" s="6"/>
      <c r="D75" s="55"/>
      <c r="E75" s="55"/>
      <c r="F75" s="51">
        <f t="shared" si="1"/>
      </c>
    </row>
    <row r="76" spans="1:6" ht="12.75">
      <c r="A76" s="4"/>
      <c r="B76" s="5"/>
      <c r="C76" s="6"/>
      <c r="D76" s="55"/>
      <c r="E76" s="55"/>
      <c r="F76" s="51">
        <f t="shared" si="1"/>
      </c>
    </row>
    <row r="77" spans="1:6" ht="12.75">
      <c r="A77" s="4"/>
      <c r="B77" s="5"/>
      <c r="C77" s="6"/>
      <c r="D77" s="55"/>
      <c r="E77" s="55"/>
      <c r="F77" s="51">
        <f t="shared" si="1"/>
      </c>
    </row>
    <row r="78" spans="1:6" ht="12.75">
      <c r="A78" s="4"/>
      <c r="B78" s="5"/>
      <c r="C78" s="6"/>
      <c r="D78" s="55"/>
      <c r="E78" s="55"/>
      <c r="F78" s="51">
        <f t="shared" si="1"/>
      </c>
    </row>
    <row r="79" spans="1:6" ht="12.75">
      <c r="A79" s="4"/>
      <c r="B79" s="5"/>
      <c r="C79" s="6"/>
      <c r="D79" s="55"/>
      <c r="E79" s="55"/>
      <c r="F79" s="51">
        <f t="shared" si="1"/>
      </c>
    </row>
    <row r="80" spans="1:6" ht="12.75">
      <c r="A80" s="4"/>
      <c r="B80" s="5"/>
      <c r="C80" s="6"/>
      <c r="D80" s="55"/>
      <c r="E80" s="55"/>
      <c r="F80" s="51">
        <f t="shared" si="1"/>
      </c>
    </row>
    <row r="81" spans="1:6" ht="12.75">
      <c r="A81" s="4"/>
      <c r="B81" s="5"/>
      <c r="C81" s="6"/>
      <c r="D81" s="55"/>
      <c r="E81" s="55"/>
      <c r="F81" s="51">
        <f t="shared" si="1"/>
      </c>
    </row>
    <row r="82" spans="1:6" ht="12.75">
      <c r="A82" s="4"/>
      <c r="B82" s="5"/>
      <c r="C82" s="6"/>
      <c r="D82" s="55"/>
      <c r="E82" s="55"/>
      <c r="F82" s="51">
        <f t="shared" si="1"/>
      </c>
    </row>
    <row r="83" spans="1:6" ht="12.75">
      <c r="A83" s="4"/>
      <c r="B83" s="5"/>
      <c r="C83" s="6"/>
      <c r="D83" s="55"/>
      <c r="E83" s="55"/>
      <c r="F83" s="51">
        <f t="shared" si="1"/>
      </c>
    </row>
    <row r="84" spans="1:6" ht="12.75">
      <c r="A84" s="4"/>
      <c r="B84" s="5"/>
      <c r="C84" s="6"/>
      <c r="D84" s="55"/>
      <c r="E84" s="55"/>
      <c r="F84" s="51">
        <f t="shared" si="1"/>
      </c>
    </row>
    <row r="85" spans="1:6" ht="12.75">
      <c r="A85" s="4"/>
      <c r="B85" s="5"/>
      <c r="C85" s="6"/>
      <c r="D85" s="55"/>
      <c r="E85" s="55"/>
      <c r="F85" s="51">
        <f t="shared" si="1"/>
      </c>
    </row>
    <row r="86" spans="1:6" ht="12.75">
      <c r="A86" s="4"/>
      <c r="B86" s="5"/>
      <c r="C86" s="6"/>
      <c r="D86" s="55"/>
      <c r="E86" s="55"/>
      <c r="F86" s="51">
        <f t="shared" si="1"/>
      </c>
    </row>
    <row r="87" spans="1:6" ht="12.75">
      <c r="A87" s="4"/>
      <c r="B87" s="5"/>
      <c r="C87" s="6"/>
      <c r="D87" s="55"/>
      <c r="E87" s="55"/>
      <c r="F87" s="51">
        <f t="shared" si="1"/>
      </c>
    </row>
    <row r="88" spans="1:6" ht="12.75">
      <c r="A88" s="4"/>
      <c r="B88" s="5"/>
      <c r="C88" s="6"/>
      <c r="D88" s="55"/>
      <c r="E88" s="55"/>
      <c r="F88" s="51">
        <f t="shared" si="1"/>
      </c>
    </row>
    <row r="89" spans="1:6" ht="12.75">
      <c r="A89" s="4"/>
      <c r="B89" s="5"/>
      <c r="C89" s="6"/>
      <c r="D89" s="55"/>
      <c r="E89" s="55"/>
      <c r="F89" s="51">
        <f t="shared" si="1"/>
      </c>
    </row>
    <row r="90" spans="1:6" ht="12.75">
      <c r="A90" s="4"/>
      <c r="B90" s="5"/>
      <c r="C90" s="6"/>
      <c r="D90" s="55"/>
      <c r="E90" s="55"/>
      <c r="F90" s="51">
        <f t="shared" si="1"/>
      </c>
    </row>
    <row r="91" spans="1:6" ht="12.75">
      <c r="A91" s="4"/>
      <c r="B91" s="5"/>
      <c r="C91" s="6"/>
      <c r="D91" s="55"/>
      <c r="E91" s="55"/>
      <c r="F91" s="51">
        <f t="shared" si="1"/>
      </c>
    </row>
    <row r="92" spans="1:6" ht="12.75">
      <c r="A92" s="4"/>
      <c r="B92" s="5"/>
      <c r="C92" s="6"/>
      <c r="D92" s="55"/>
      <c r="E92" s="55"/>
      <c r="F92" s="51">
        <f t="shared" si="1"/>
      </c>
    </row>
    <row r="93" spans="1:6" ht="12.75">
      <c r="A93" s="4"/>
      <c r="B93" s="5"/>
      <c r="C93" s="6"/>
      <c r="D93" s="55"/>
      <c r="E93" s="55"/>
      <c r="F93" s="51">
        <f t="shared" si="1"/>
      </c>
    </row>
    <row r="94" spans="1:6" ht="12.75">
      <c r="A94" s="4"/>
      <c r="B94" s="5"/>
      <c r="C94" s="6"/>
      <c r="D94" s="55"/>
      <c r="E94" s="55"/>
      <c r="F94" s="51">
        <f t="shared" si="1"/>
      </c>
    </row>
    <row r="95" spans="1:6" ht="12.75">
      <c r="A95" s="4"/>
      <c r="B95" s="5"/>
      <c r="C95" s="6"/>
      <c r="D95" s="55"/>
      <c r="E95" s="55"/>
      <c r="F95" s="51">
        <f t="shared" si="1"/>
      </c>
    </row>
    <row r="96" spans="1:6" ht="12.75">
      <c r="A96" s="4"/>
      <c r="B96" s="5"/>
      <c r="C96" s="6"/>
      <c r="D96" s="55"/>
      <c r="E96" s="55"/>
      <c r="F96" s="51">
        <f t="shared" si="1"/>
      </c>
    </row>
    <row r="97" spans="1:6" ht="12.75">
      <c r="A97" s="4"/>
      <c r="B97" s="5"/>
      <c r="C97" s="6"/>
      <c r="D97" s="55"/>
      <c r="E97" s="55"/>
      <c r="F97" s="51">
        <f t="shared" si="1"/>
      </c>
    </row>
    <row r="98" spans="1:6" ht="12.75">
      <c r="A98" s="4"/>
      <c r="B98" s="5"/>
      <c r="C98" s="6"/>
      <c r="D98" s="55"/>
      <c r="E98" s="55"/>
      <c r="F98" s="51">
        <f t="shared" si="1"/>
      </c>
    </row>
    <row r="99" spans="1:6" ht="12.75">
      <c r="A99" s="4"/>
      <c r="B99" s="5"/>
      <c r="C99" s="6"/>
      <c r="D99" s="55"/>
      <c r="E99" s="55"/>
      <c r="F99" s="51">
        <f t="shared" si="1"/>
      </c>
    </row>
    <row r="100" spans="1:6" ht="12.75">
      <c r="A100" s="4"/>
      <c r="B100" s="5"/>
      <c r="C100" s="6"/>
      <c r="D100" s="55"/>
      <c r="E100" s="55"/>
      <c r="F100" s="51">
        <f t="shared" si="1"/>
      </c>
    </row>
    <row r="101" spans="1:6" ht="12.75">
      <c r="A101" s="4"/>
      <c r="B101" s="5"/>
      <c r="C101" s="6"/>
      <c r="D101" s="55"/>
      <c r="E101" s="55"/>
      <c r="F101" s="51">
        <f t="shared" si="1"/>
      </c>
    </row>
    <row r="102" spans="1:6" ht="12.75">
      <c r="A102" s="4"/>
      <c r="B102" s="5"/>
      <c r="C102" s="6"/>
      <c r="D102" s="55"/>
      <c r="E102" s="55"/>
      <c r="F102" s="51">
        <f t="shared" si="1"/>
      </c>
    </row>
    <row r="103" spans="1:6" ht="12.75">
      <c r="A103" s="4"/>
      <c r="B103" s="5"/>
      <c r="C103" s="6"/>
      <c r="D103" s="55"/>
      <c r="E103" s="55"/>
      <c r="F103" s="51">
        <f t="shared" si="1"/>
      </c>
    </row>
    <row r="104" spans="1:6" ht="12.75">
      <c r="A104" s="4"/>
      <c r="B104" s="5"/>
      <c r="C104" s="6"/>
      <c r="D104" s="55"/>
      <c r="E104" s="55"/>
      <c r="F104" s="51">
        <f t="shared" si="1"/>
      </c>
    </row>
    <row r="105" spans="1:6" ht="12.75">
      <c r="A105" s="4"/>
      <c r="B105" s="5"/>
      <c r="C105" s="6"/>
      <c r="D105" s="55"/>
      <c r="E105" s="55"/>
      <c r="F105" s="51">
        <f t="shared" si="1"/>
      </c>
    </row>
    <row r="106" spans="1:6" ht="12.75">
      <c r="A106" s="4"/>
      <c r="B106" s="5"/>
      <c r="C106" s="6"/>
      <c r="D106" s="55"/>
      <c r="E106" s="55"/>
      <c r="F106" s="51">
        <f t="shared" si="1"/>
      </c>
    </row>
    <row r="107" spans="1:6" ht="12.75">
      <c r="A107" s="4"/>
      <c r="B107" s="5"/>
      <c r="C107" s="6"/>
      <c r="D107" s="55"/>
      <c r="E107" s="55"/>
      <c r="F107" s="51">
        <f t="shared" si="1"/>
      </c>
    </row>
    <row r="108" spans="1:6" ht="12.75">
      <c r="A108" s="4"/>
      <c r="B108" s="5"/>
      <c r="C108" s="6"/>
      <c r="D108" s="55"/>
      <c r="E108" s="55"/>
      <c r="F108" s="51">
        <f t="shared" si="1"/>
      </c>
    </row>
    <row r="109" spans="1:6" ht="12.75">
      <c r="A109" s="4"/>
      <c r="B109" s="5"/>
      <c r="C109" s="6"/>
      <c r="D109" s="55"/>
      <c r="E109" s="55"/>
      <c r="F109" s="51">
        <f t="shared" si="1"/>
      </c>
    </row>
    <row r="110" spans="1:6" ht="12.75">
      <c r="A110" s="4"/>
      <c r="B110" s="5"/>
      <c r="C110" s="6"/>
      <c r="D110" s="55"/>
      <c r="E110" s="55"/>
      <c r="F110" s="51">
        <f t="shared" si="1"/>
      </c>
    </row>
    <row r="111" spans="1:6" ht="12.75">
      <c r="A111" s="4"/>
      <c r="B111" s="5"/>
      <c r="C111" s="6"/>
      <c r="D111" s="55"/>
      <c r="E111" s="55"/>
      <c r="F111" s="51">
        <f t="shared" si="1"/>
      </c>
    </row>
    <row r="112" spans="1:6" ht="12.75">
      <c r="A112" s="4"/>
      <c r="B112" s="5"/>
      <c r="C112" s="6"/>
      <c r="D112" s="55"/>
      <c r="E112" s="55"/>
      <c r="F112" s="51">
        <f t="shared" si="1"/>
      </c>
    </row>
    <row r="113" spans="1:6" ht="12.75">
      <c r="A113" s="4"/>
      <c r="B113" s="5"/>
      <c r="C113" s="6"/>
      <c r="D113" s="55"/>
      <c r="E113" s="55"/>
      <c r="F113" s="51">
        <f t="shared" si="1"/>
      </c>
    </row>
    <row r="114" spans="1:6" ht="12.75">
      <c r="A114" s="4"/>
      <c r="B114" s="5"/>
      <c r="C114" s="6"/>
      <c r="D114" s="55"/>
      <c r="E114" s="55"/>
      <c r="F114" s="51">
        <f t="shared" si="1"/>
      </c>
    </row>
    <row r="115" spans="1:6" ht="12.75">
      <c r="A115" s="4"/>
      <c r="B115" s="5"/>
      <c r="C115" s="6"/>
      <c r="D115" s="55"/>
      <c r="E115" s="55"/>
      <c r="F115" s="51">
        <f t="shared" si="1"/>
      </c>
    </row>
    <row r="116" spans="1:6" ht="12.75">
      <c r="A116" s="4"/>
      <c r="B116" s="5"/>
      <c r="C116" s="6"/>
      <c r="D116" s="55"/>
      <c r="E116" s="55"/>
      <c r="F116" s="51">
        <f t="shared" si="1"/>
      </c>
    </row>
    <row r="117" spans="1:6" ht="12.75">
      <c r="A117" s="4"/>
      <c r="B117" s="5"/>
      <c r="C117" s="6"/>
      <c r="D117" s="55"/>
      <c r="E117" s="55"/>
      <c r="F117" s="51">
        <f t="shared" si="1"/>
      </c>
    </row>
    <row r="118" spans="1:6" ht="12.75">
      <c r="A118" s="4"/>
      <c r="B118" s="5"/>
      <c r="C118" s="6"/>
      <c r="D118" s="55"/>
      <c r="E118" s="55"/>
      <c r="F118" s="51">
        <f t="shared" si="1"/>
      </c>
    </row>
    <row r="119" spans="1:6" ht="12.75">
      <c r="A119" s="4"/>
      <c r="B119" s="5"/>
      <c r="C119" s="6"/>
      <c r="D119" s="55"/>
      <c r="E119" s="55"/>
      <c r="F119" s="51">
        <f t="shared" si="1"/>
      </c>
    </row>
    <row r="120" spans="1:6" ht="12.75">
      <c r="A120" s="4"/>
      <c r="B120" s="5"/>
      <c r="C120" s="6"/>
      <c r="D120" s="55"/>
      <c r="E120" s="55"/>
      <c r="F120" s="51">
        <f t="shared" si="1"/>
      </c>
    </row>
    <row r="121" spans="1:6" ht="12.75">
      <c r="A121" s="4"/>
      <c r="B121" s="5"/>
      <c r="C121" s="6"/>
      <c r="D121" s="55"/>
      <c r="E121" s="55"/>
      <c r="F121" s="51">
        <f t="shared" si="1"/>
      </c>
    </row>
    <row r="122" spans="1:6" ht="12.75">
      <c r="A122" s="4"/>
      <c r="B122" s="5"/>
      <c r="C122" s="6"/>
      <c r="D122" s="55"/>
      <c r="E122" s="55"/>
      <c r="F122" s="51">
        <f t="shared" si="1"/>
      </c>
    </row>
    <row r="123" spans="1:6" ht="12.75">
      <c r="A123" s="4"/>
      <c r="B123" s="5"/>
      <c r="C123" s="6"/>
      <c r="D123" s="55"/>
      <c r="E123" s="55"/>
      <c r="F123" s="51">
        <f t="shared" si="1"/>
      </c>
    </row>
    <row r="124" spans="1:6" ht="12.75">
      <c r="A124" s="4"/>
      <c r="B124" s="5"/>
      <c r="C124" s="6"/>
      <c r="D124" s="55"/>
      <c r="E124" s="55"/>
      <c r="F124" s="51">
        <f t="shared" si="1"/>
      </c>
    </row>
    <row r="125" spans="1:6" ht="12.75">
      <c r="A125" s="4"/>
      <c r="B125" s="5"/>
      <c r="C125" s="6"/>
      <c r="D125" s="55"/>
      <c r="E125" s="55"/>
      <c r="F125" s="51">
        <f t="shared" si="1"/>
      </c>
    </row>
    <row r="126" spans="1:6" ht="12.75">
      <c r="A126" s="4"/>
      <c r="B126" s="5"/>
      <c r="C126" s="6"/>
      <c r="D126" s="55"/>
      <c r="E126" s="55"/>
      <c r="F126" s="51">
        <f t="shared" si="1"/>
      </c>
    </row>
    <row r="127" spans="1:6" ht="12.75">
      <c r="A127" s="4"/>
      <c r="B127" s="5"/>
      <c r="C127" s="6"/>
      <c r="D127" s="55"/>
      <c r="E127" s="55"/>
      <c r="F127" s="51">
        <f t="shared" si="1"/>
      </c>
    </row>
    <row r="128" spans="1:6" ht="12.75">
      <c r="A128" s="4"/>
      <c r="B128" s="5"/>
      <c r="C128" s="6"/>
      <c r="D128" s="55"/>
      <c r="E128" s="55"/>
      <c r="F128" s="51">
        <f t="shared" si="1"/>
      </c>
    </row>
    <row r="129" spans="1:6" ht="12.75">
      <c r="A129" s="4"/>
      <c r="B129" s="5"/>
      <c r="C129" s="6"/>
      <c r="D129" s="55"/>
      <c r="E129" s="55"/>
      <c r="F129" s="51">
        <f t="shared" si="1"/>
      </c>
    </row>
    <row r="130" spans="1:6" ht="12.75">
      <c r="A130" s="4"/>
      <c r="B130" s="5"/>
      <c r="C130" s="6"/>
      <c r="D130" s="55"/>
      <c r="E130" s="55"/>
      <c r="F130" s="51">
        <f t="shared" si="1"/>
      </c>
    </row>
    <row r="131" spans="1:6" ht="12.75">
      <c r="A131" s="4"/>
      <c r="B131" s="5"/>
      <c r="C131" s="6"/>
      <c r="D131" s="55"/>
      <c r="E131" s="55"/>
      <c r="F131" s="51">
        <f t="shared" si="1"/>
      </c>
    </row>
    <row r="132" spans="1:6" ht="12.75">
      <c r="A132" s="4"/>
      <c r="B132" s="5"/>
      <c r="C132" s="6"/>
      <c r="D132" s="55"/>
      <c r="E132" s="55"/>
      <c r="F132" s="51">
        <f t="shared" si="1"/>
      </c>
    </row>
    <row r="133" spans="1:6" ht="12.75">
      <c r="A133" s="4"/>
      <c r="B133" s="5"/>
      <c r="C133" s="6"/>
      <c r="D133" s="55"/>
      <c r="E133" s="55"/>
      <c r="F133" s="51">
        <f aca="true" t="shared" si="2" ref="F133:F196">A133&amp;C133</f>
      </c>
    </row>
    <row r="134" spans="1:6" ht="12.75">
      <c r="A134" s="4"/>
      <c r="B134" s="5"/>
      <c r="C134" s="6"/>
      <c r="D134" s="55"/>
      <c r="E134" s="55"/>
      <c r="F134" s="51">
        <f t="shared" si="2"/>
      </c>
    </row>
    <row r="135" spans="1:6" ht="12.75">
      <c r="A135" s="4"/>
      <c r="B135" s="5"/>
      <c r="C135" s="6"/>
      <c r="D135" s="55"/>
      <c r="E135" s="55"/>
      <c r="F135" s="51">
        <f t="shared" si="2"/>
      </c>
    </row>
    <row r="136" spans="1:6" ht="12.75">
      <c r="A136" s="4"/>
      <c r="B136" s="5"/>
      <c r="C136" s="6"/>
      <c r="D136" s="55"/>
      <c r="E136" s="55"/>
      <c r="F136" s="51">
        <f t="shared" si="2"/>
      </c>
    </row>
    <row r="137" spans="1:6" ht="12.75">
      <c r="A137" s="4"/>
      <c r="B137" s="5"/>
      <c r="C137" s="6"/>
      <c r="D137" s="55"/>
      <c r="E137" s="55"/>
      <c r="F137" s="51">
        <f t="shared" si="2"/>
      </c>
    </row>
    <row r="138" spans="1:6" ht="12.75">
      <c r="A138" s="4"/>
      <c r="B138" s="5"/>
      <c r="C138" s="6"/>
      <c r="D138" s="55"/>
      <c r="E138" s="55"/>
      <c r="F138" s="51">
        <f t="shared" si="2"/>
      </c>
    </row>
    <row r="139" spans="1:6" ht="12.75">
      <c r="A139" s="4"/>
      <c r="B139" s="5"/>
      <c r="C139" s="6"/>
      <c r="D139" s="55"/>
      <c r="E139" s="55"/>
      <c r="F139" s="51">
        <f t="shared" si="2"/>
      </c>
    </row>
    <row r="140" spans="1:6" ht="12.75">
      <c r="A140" s="4"/>
      <c r="B140" s="5"/>
      <c r="C140" s="6"/>
      <c r="D140" s="55"/>
      <c r="E140" s="55"/>
      <c r="F140" s="51">
        <f t="shared" si="2"/>
      </c>
    </row>
    <row r="141" spans="1:6" ht="12.75">
      <c r="A141" s="4"/>
      <c r="B141" s="5"/>
      <c r="C141" s="6"/>
      <c r="D141" s="55"/>
      <c r="E141" s="55"/>
      <c r="F141" s="51">
        <f t="shared" si="2"/>
      </c>
    </row>
    <row r="142" spans="1:6" ht="12.75">
      <c r="A142" s="4"/>
      <c r="B142" s="5"/>
      <c r="C142" s="6"/>
      <c r="D142" s="55"/>
      <c r="E142" s="55"/>
      <c r="F142" s="51">
        <f t="shared" si="2"/>
      </c>
    </row>
    <row r="143" spans="1:6" ht="12.75">
      <c r="A143" s="4"/>
      <c r="B143" s="5"/>
      <c r="C143" s="6"/>
      <c r="D143" s="55"/>
      <c r="E143" s="55"/>
      <c r="F143" s="51">
        <f t="shared" si="2"/>
      </c>
    </row>
    <row r="144" spans="1:6" ht="12.75">
      <c r="A144" s="4"/>
      <c r="B144" s="5"/>
      <c r="C144" s="6"/>
      <c r="D144" s="55"/>
      <c r="E144" s="55"/>
      <c r="F144" s="51">
        <f t="shared" si="2"/>
      </c>
    </row>
    <row r="145" spans="1:6" ht="12.75">
      <c r="A145" s="4"/>
      <c r="B145" s="5"/>
      <c r="C145" s="6"/>
      <c r="D145" s="55"/>
      <c r="E145" s="55"/>
      <c r="F145" s="51">
        <f t="shared" si="2"/>
      </c>
    </row>
    <row r="146" spans="1:6" ht="12.75">
      <c r="A146" s="4"/>
      <c r="B146" s="5"/>
      <c r="C146" s="6"/>
      <c r="D146" s="55"/>
      <c r="E146" s="55"/>
      <c r="F146" s="51">
        <f t="shared" si="2"/>
      </c>
    </row>
    <row r="147" spans="1:6" ht="12.75">
      <c r="A147" s="4"/>
      <c r="B147" s="5"/>
      <c r="C147" s="6"/>
      <c r="D147" s="55"/>
      <c r="E147" s="55"/>
      <c r="F147" s="51">
        <f t="shared" si="2"/>
      </c>
    </row>
    <row r="148" spans="1:6" ht="12.75">
      <c r="A148" s="4"/>
      <c r="B148" s="5"/>
      <c r="C148" s="6"/>
      <c r="D148" s="55"/>
      <c r="E148" s="55"/>
      <c r="F148" s="51">
        <f t="shared" si="2"/>
      </c>
    </row>
    <row r="149" spans="1:6" ht="12.75">
      <c r="A149" s="4"/>
      <c r="B149" s="5"/>
      <c r="C149" s="6"/>
      <c r="D149" s="55"/>
      <c r="E149" s="55"/>
      <c r="F149" s="51">
        <f t="shared" si="2"/>
      </c>
    </row>
    <row r="150" spans="1:6" ht="12.75">
      <c r="A150" s="4"/>
      <c r="B150" s="5"/>
      <c r="C150" s="6"/>
      <c r="D150" s="55"/>
      <c r="E150" s="55"/>
      <c r="F150" s="51">
        <f t="shared" si="2"/>
      </c>
    </row>
    <row r="151" spans="1:6" ht="12.75">
      <c r="A151" s="4"/>
      <c r="B151" s="5"/>
      <c r="C151" s="6"/>
      <c r="D151" s="55"/>
      <c r="E151" s="55"/>
      <c r="F151" s="51">
        <f t="shared" si="2"/>
      </c>
    </row>
    <row r="152" spans="1:6" ht="12.75">
      <c r="A152" s="4"/>
      <c r="B152" s="5"/>
      <c r="C152" s="6"/>
      <c r="D152" s="55"/>
      <c r="E152" s="55"/>
      <c r="F152" s="51">
        <f t="shared" si="2"/>
      </c>
    </row>
    <row r="153" spans="1:6" ht="12.75">
      <c r="A153" s="4"/>
      <c r="B153" s="5"/>
      <c r="C153" s="6"/>
      <c r="D153" s="55"/>
      <c r="E153" s="55"/>
      <c r="F153" s="51">
        <f t="shared" si="2"/>
      </c>
    </row>
    <row r="154" spans="1:6" ht="12.75">
      <c r="A154" s="4"/>
      <c r="B154" s="5"/>
      <c r="C154" s="6"/>
      <c r="D154" s="55"/>
      <c r="E154" s="55"/>
      <c r="F154" s="51">
        <f t="shared" si="2"/>
      </c>
    </row>
    <row r="155" spans="1:6" ht="12.75">
      <c r="A155" s="4"/>
      <c r="B155" s="5"/>
      <c r="C155" s="6"/>
      <c r="D155" s="55"/>
      <c r="E155" s="55"/>
      <c r="F155" s="51">
        <f t="shared" si="2"/>
      </c>
    </row>
    <row r="156" spans="1:6" ht="12.75">
      <c r="A156" s="4"/>
      <c r="B156" s="5"/>
      <c r="C156" s="6"/>
      <c r="D156" s="55"/>
      <c r="E156" s="55"/>
      <c r="F156" s="51">
        <f t="shared" si="2"/>
      </c>
    </row>
    <row r="157" spans="1:6" ht="12.75">
      <c r="A157" s="4"/>
      <c r="B157" s="5"/>
      <c r="C157" s="6"/>
      <c r="D157" s="55"/>
      <c r="E157" s="55"/>
      <c r="F157" s="51">
        <f t="shared" si="2"/>
      </c>
    </row>
    <row r="158" spans="1:6" ht="12.75">
      <c r="A158" s="4"/>
      <c r="B158" s="5"/>
      <c r="C158" s="6"/>
      <c r="D158" s="55"/>
      <c r="E158" s="55"/>
      <c r="F158" s="51">
        <f t="shared" si="2"/>
      </c>
    </row>
    <row r="159" spans="1:6" ht="12.75">
      <c r="A159" s="4"/>
      <c r="B159" s="5"/>
      <c r="C159" s="6"/>
      <c r="D159" s="55"/>
      <c r="E159" s="55"/>
      <c r="F159" s="51">
        <f t="shared" si="2"/>
      </c>
    </row>
    <row r="160" spans="1:6" ht="12.75">
      <c r="A160" s="4"/>
      <c r="B160" s="5"/>
      <c r="C160" s="6"/>
      <c r="D160" s="55"/>
      <c r="E160" s="55"/>
      <c r="F160" s="51">
        <f t="shared" si="2"/>
      </c>
    </row>
    <row r="161" spans="1:6" ht="12.75">
      <c r="A161" s="4"/>
      <c r="B161" s="5"/>
      <c r="C161" s="6"/>
      <c r="D161" s="55"/>
      <c r="E161" s="55"/>
      <c r="F161" s="51">
        <f t="shared" si="2"/>
      </c>
    </row>
    <row r="162" spans="1:6" ht="12.75">
      <c r="A162" s="4"/>
      <c r="B162" s="5"/>
      <c r="C162" s="6"/>
      <c r="D162" s="55"/>
      <c r="E162" s="55"/>
      <c r="F162" s="51">
        <f t="shared" si="2"/>
      </c>
    </row>
    <row r="163" spans="1:6" ht="12.75">
      <c r="A163" s="4"/>
      <c r="B163" s="5"/>
      <c r="C163" s="6"/>
      <c r="D163" s="55"/>
      <c r="E163" s="55"/>
      <c r="F163" s="51">
        <f t="shared" si="2"/>
      </c>
    </row>
    <row r="164" spans="1:6" ht="12.75">
      <c r="A164" s="4"/>
      <c r="B164" s="5"/>
      <c r="C164" s="6"/>
      <c r="D164" s="55"/>
      <c r="E164" s="55"/>
      <c r="F164" s="51">
        <f t="shared" si="2"/>
      </c>
    </row>
    <row r="165" spans="1:6" ht="12.75">
      <c r="A165" s="4"/>
      <c r="B165" s="5"/>
      <c r="C165" s="6"/>
      <c r="D165" s="55"/>
      <c r="E165" s="55"/>
      <c r="F165" s="51">
        <f t="shared" si="2"/>
      </c>
    </row>
    <row r="166" spans="1:6" ht="12.75">
      <c r="A166" s="4"/>
      <c r="B166" s="5"/>
      <c r="C166" s="6"/>
      <c r="D166" s="55"/>
      <c r="E166" s="55"/>
      <c r="F166" s="51">
        <f t="shared" si="2"/>
      </c>
    </row>
    <row r="167" spans="1:6" ht="12.75">
      <c r="A167" s="4"/>
      <c r="B167" s="5"/>
      <c r="C167" s="6"/>
      <c r="D167" s="55"/>
      <c r="E167" s="55"/>
      <c r="F167" s="51">
        <f t="shared" si="2"/>
      </c>
    </row>
    <row r="168" spans="1:6" ht="12.75">
      <c r="A168" s="4"/>
      <c r="B168" s="5"/>
      <c r="C168" s="6"/>
      <c r="D168" s="55"/>
      <c r="E168" s="55"/>
      <c r="F168" s="51">
        <f t="shared" si="2"/>
      </c>
    </row>
    <row r="169" spans="1:6" ht="12.75">
      <c r="A169" s="4"/>
      <c r="B169" s="5"/>
      <c r="C169" s="6"/>
      <c r="D169" s="55"/>
      <c r="E169" s="55"/>
      <c r="F169" s="51">
        <f t="shared" si="2"/>
      </c>
    </row>
    <row r="170" spans="1:6" ht="12.75">
      <c r="A170" s="4"/>
      <c r="B170" s="5"/>
      <c r="C170" s="6"/>
      <c r="D170" s="55"/>
      <c r="E170" s="55"/>
      <c r="F170" s="51">
        <f t="shared" si="2"/>
      </c>
    </row>
    <row r="171" spans="1:6" ht="12.75">
      <c r="A171" s="4"/>
      <c r="B171" s="5"/>
      <c r="C171" s="6"/>
      <c r="D171" s="55"/>
      <c r="E171" s="55"/>
      <c r="F171" s="51">
        <f t="shared" si="2"/>
      </c>
    </row>
    <row r="172" spans="1:6" ht="12.75">
      <c r="A172" s="4"/>
      <c r="B172" s="5"/>
      <c r="C172" s="6"/>
      <c r="D172" s="55"/>
      <c r="E172" s="55"/>
      <c r="F172" s="51">
        <f t="shared" si="2"/>
      </c>
    </row>
    <row r="173" spans="1:6" ht="12.75">
      <c r="A173" s="4"/>
      <c r="B173" s="5"/>
      <c r="C173" s="6"/>
      <c r="D173" s="55"/>
      <c r="E173" s="55"/>
      <c r="F173" s="51">
        <f t="shared" si="2"/>
      </c>
    </row>
    <row r="174" spans="1:6" ht="12.75">
      <c r="A174" s="4"/>
      <c r="B174" s="5"/>
      <c r="C174" s="6"/>
      <c r="D174" s="55"/>
      <c r="E174" s="55"/>
      <c r="F174" s="51">
        <f t="shared" si="2"/>
      </c>
    </row>
    <row r="175" spans="1:6" ht="12.75">
      <c r="A175" s="4"/>
      <c r="B175" s="5"/>
      <c r="C175" s="6"/>
      <c r="D175" s="55"/>
      <c r="E175" s="55"/>
      <c r="F175" s="51">
        <f t="shared" si="2"/>
      </c>
    </row>
    <row r="176" spans="1:6" ht="12.75">
      <c r="A176" s="4"/>
      <c r="B176" s="5"/>
      <c r="C176" s="6"/>
      <c r="D176" s="55"/>
      <c r="E176" s="55"/>
      <c r="F176" s="51">
        <f t="shared" si="2"/>
      </c>
    </row>
    <row r="177" spans="1:6" ht="12.75">
      <c r="A177" s="4"/>
      <c r="B177" s="5"/>
      <c r="C177" s="6"/>
      <c r="D177" s="55"/>
      <c r="E177" s="55"/>
      <c r="F177" s="51">
        <f t="shared" si="2"/>
      </c>
    </row>
    <row r="178" spans="1:6" ht="12.75">
      <c r="A178" s="4"/>
      <c r="B178" s="5"/>
      <c r="C178" s="6"/>
      <c r="D178" s="55"/>
      <c r="E178" s="55"/>
      <c r="F178" s="51">
        <f t="shared" si="2"/>
      </c>
    </row>
    <row r="179" spans="1:6" ht="12.75">
      <c r="A179" s="4"/>
      <c r="B179" s="5"/>
      <c r="C179" s="6"/>
      <c r="D179" s="55"/>
      <c r="E179" s="55"/>
      <c r="F179" s="51">
        <f t="shared" si="2"/>
      </c>
    </row>
    <row r="180" spans="1:6" ht="12.75">
      <c r="A180" s="4"/>
      <c r="B180" s="5"/>
      <c r="C180" s="6"/>
      <c r="D180" s="55"/>
      <c r="E180" s="55"/>
      <c r="F180" s="51">
        <f t="shared" si="2"/>
      </c>
    </row>
    <row r="181" spans="1:6" ht="12.75">
      <c r="A181" s="4"/>
      <c r="B181" s="5"/>
      <c r="C181" s="6"/>
      <c r="D181" s="55"/>
      <c r="E181" s="55"/>
      <c r="F181" s="51">
        <f t="shared" si="2"/>
      </c>
    </row>
    <row r="182" spans="1:6" ht="12.75">
      <c r="A182" s="4"/>
      <c r="B182" s="5"/>
      <c r="C182" s="6"/>
      <c r="D182" s="55"/>
      <c r="E182" s="55"/>
      <c r="F182" s="51">
        <f t="shared" si="2"/>
      </c>
    </row>
    <row r="183" spans="1:6" ht="12.75">
      <c r="A183" s="4"/>
      <c r="B183" s="5"/>
      <c r="C183" s="6"/>
      <c r="D183" s="55"/>
      <c r="E183" s="55"/>
      <c r="F183" s="51">
        <f t="shared" si="2"/>
      </c>
    </row>
    <row r="184" spans="1:6" ht="12.75">
      <c r="A184" s="4"/>
      <c r="B184" s="5"/>
      <c r="C184" s="6"/>
      <c r="D184" s="55"/>
      <c r="E184" s="55"/>
      <c r="F184" s="51">
        <f t="shared" si="2"/>
      </c>
    </row>
    <row r="185" spans="1:6" ht="12.75">
      <c r="A185" s="4"/>
      <c r="B185" s="5"/>
      <c r="C185" s="6"/>
      <c r="D185" s="55"/>
      <c r="E185" s="55"/>
      <c r="F185" s="51">
        <f t="shared" si="2"/>
      </c>
    </row>
    <row r="186" spans="1:6" ht="12.75">
      <c r="A186" s="4"/>
      <c r="B186" s="5"/>
      <c r="C186" s="6"/>
      <c r="D186" s="55"/>
      <c r="E186" s="55"/>
      <c r="F186" s="51">
        <f t="shared" si="2"/>
      </c>
    </row>
    <row r="187" spans="1:6" ht="12.75">
      <c r="A187" s="4"/>
      <c r="B187" s="5"/>
      <c r="C187" s="6"/>
      <c r="D187" s="55"/>
      <c r="E187" s="55"/>
      <c r="F187" s="51">
        <f t="shared" si="2"/>
      </c>
    </row>
    <row r="188" spans="1:6" ht="12.75">
      <c r="A188" s="4"/>
      <c r="B188" s="5"/>
      <c r="C188" s="6"/>
      <c r="D188" s="55"/>
      <c r="E188" s="55"/>
      <c r="F188" s="51">
        <f t="shared" si="2"/>
      </c>
    </row>
    <row r="189" spans="1:6" ht="12.75">
      <c r="A189" s="4"/>
      <c r="B189" s="5"/>
      <c r="C189" s="6"/>
      <c r="D189" s="55"/>
      <c r="E189" s="55"/>
      <c r="F189" s="51">
        <f t="shared" si="2"/>
      </c>
    </row>
    <row r="190" spans="1:6" ht="12.75">
      <c r="A190" s="4"/>
      <c r="B190" s="5"/>
      <c r="C190" s="6"/>
      <c r="D190" s="55"/>
      <c r="E190" s="55"/>
      <c r="F190" s="51">
        <f t="shared" si="2"/>
      </c>
    </row>
    <row r="191" spans="1:6" ht="12.75">
      <c r="A191" s="4"/>
      <c r="B191" s="5"/>
      <c r="C191" s="6"/>
      <c r="D191" s="55"/>
      <c r="E191" s="55"/>
      <c r="F191" s="51">
        <f t="shared" si="2"/>
      </c>
    </row>
    <row r="192" spans="1:6" ht="12.75">
      <c r="A192" s="4"/>
      <c r="B192" s="5"/>
      <c r="C192" s="6"/>
      <c r="D192" s="55"/>
      <c r="E192" s="55"/>
      <c r="F192" s="51">
        <f t="shared" si="2"/>
      </c>
    </row>
    <row r="193" spans="1:6" ht="12.75">
      <c r="A193" s="4"/>
      <c r="B193" s="5"/>
      <c r="C193" s="6"/>
      <c r="D193" s="55"/>
      <c r="E193" s="55"/>
      <c r="F193" s="51">
        <f t="shared" si="2"/>
      </c>
    </row>
    <row r="194" spans="1:6" ht="12.75">
      <c r="A194" s="4"/>
      <c r="B194" s="5"/>
      <c r="C194" s="6"/>
      <c r="D194" s="55"/>
      <c r="E194" s="55"/>
      <c r="F194" s="51">
        <f t="shared" si="2"/>
      </c>
    </row>
    <row r="195" spans="1:6" ht="12.75">
      <c r="A195" s="4"/>
      <c r="B195" s="5"/>
      <c r="C195" s="6"/>
      <c r="D195" s="55"/>
      <c r="E195" s="55"/>
      <c r="F195" s="51">
        <f t="shared" si="2"/>
      </c>
    </row>
    <row r="196" spans="1:6" ht="12.75">
      <c r="A196" s="4"/>
      <c r="B196" s="5"/>
      <c r="C196" s="6"/>
      <c r="D196" s="55"/>
      <c r="E196" s="55"/>
      <c r="F196" s="51">
        <f t="shared" si="2"/>
      </c>
    </row>
    <row r="197" spans="1:6" ht="12.75">
      <c r="A197" s="4"/>
      <c r="B197" s="5"/>
      <c r="C197" s="6"/>
      <c r="D197" s="55"/>
      <c r="E197" s="55"/>
      <c r="F197" s="51">
        <f aca="true" t="shared" si="3" ref="F197:F260">A197&amp;C197</f>
      </c>
    </row>
    <row r="198" spans="1:6" ht="12.75">
      <c r="A198" s="4"/>
      <c r="B198" s="5"/>
      <c r="C198" s="6"/>
      <c r="D198" s="55"/>
      <c r="E198" s="55"/>
      <c r="F198" s="51">
        <f t="shared" si="3"/>
      </c>
    </row>
    <row r="199" spans="1:6" ht="12.75">
      <c r="A199" s="4"/>
      <c r="B199" s="5"/>
      <c r="C199" s="6"/>
      <c r="D199" s="55"/>
      <c r="E199" s="55"/>
      <c r="F199" s="51">
        <f t="shared" si="3"/>
      </c>
    </row>
    <row r="200" spans="1:6" ht="12.75">
      <c r="A200" s="4"/>
      <c r="B200" s="5"/>
      <c r="C200" s="6"/>
      <c r="D200" s="55"/>
      <c r="E200" s="55"/>
      <c r="F200" s="51">
        <f t="shared" si="3"/>
      </c>
    </row>
    <row r="201" spans="1:6" ht="12.75">
      <c r="A201" s="4"/>
      <c r="B201" s="5"/>
      <c r="C201" s="6"/>
      <c r="D201" s="55"/>
      <c r="E201" s="55"/>
      <c r="F201" s="51">
        <f t="shared" si="3"/>
      </c>
    </row>
    <row r="202" spans="1:6" ht="12.75">
      <c r="A202" s="4"/>
      <c r="B202" s="5"/>
      <c r="C202" s="6"/>
      <c r="D202" s="55"/>
      <c r="E202" s="55"/>
      <c r="F202" s="51">
        <f t="shared" si="3"/>
      </c>
    </row>
    <row r="203" spans="1:6" ht="12.75">
      <c r="A203" s="4"/>
      <c r="B203" s="5"/>
      <c r="C203" s="6"/>
      <c r="D203" s="55"/>
      <c r="E203" s="55"/>
      <c r="F203" s="51">
        <f t="shared" si="3"/>
      </c>
    </row>
    <row r="204" spans="1:6" ht="12.75">
      <c r="A204" s="4"/>
      <c r="B204" s="5"/>
      <c r="C204" s="6"/>
      <c r="D204" s="55"/>
      <c r="E204" s="55"/>
      <c r="F204" s="51">
        <f t="shared" si="3"/>
      </c>
    </row>
    <row r="205" spans="1:6" ht="12.75">
      <c r="A205" s="4"/>
      <c r="B205" s="5"/>
      <c r="C205" s="6"/>
      <c r="D205" s="55"/>
      <c r="E205" s="55"/>
      <c r="F205" s="51">
        <f t="shared" si="3"/>
      </c>
    </row>
    <row r="206" spans="1:6" ht="12.75">
      <c r="A206" s="4"/>
      <c r="B206" s="5"/>
      <c r="C206" s="6"/>
      <c r="D206" s="55"/>
      <c r="E206" s="55"/>
      <c r="F206" s="51">
        <f t="shared" si="3"/>
      </c>
    </row>
    <row r="207" spans="1:6" ht="12.75">
      <c r="A207" s="4"/>
      <c r="B207" s="5"/>
      <c r="C207" s="6"/>
      <c r="D207" s="55"/>
      <c r="E207" s="55"/>
      <c r="F207" s="51">
        <f t="shared" si="3"/>
      </c>
    </row>
    <row r="208" spans="1:6" ht="12.75">
      <c r="A208" s="4"/>
      <c r="B208" s="5"/>
      <c r="C208" s="6"/>
      <c r="D208" s="55"/>
      <c r="E208" s="55"/>
      <c r="F208" s="51">
        <f t="shared" si="3"/>
      </c>
    </row>
    <row r="209" spans="1:6" ht="12.75">
      <c r="A209" s="4"/>
      <c r="B209" s="5"/>
      <c r="C209" s="6"/>
      <c r="D209" s="55"/>
      <c r="E209" s="55"/>
      <c r="F209" s="51">
        <f t="shared" si="3"/>
      </c>
    </row>
    <row r="210" spans="1:6" ht="12.75">
      <c r="A210" s="4"/>
      <c r="B210" s="5"/>
      <c r="C210" s="6"/>
      <c r="D210" s="55"/>
      <c r="E210" s="55"/>
      <c r="F210" s="51">
        <f t="shared" si="3"/>
      </c>
    </row>
    <row r="211" spans="1:6" ht="12.75">
      <c r="A211" s="4"/>
      <c r="B211" s="5"/>
      <c r="C211" s="6"/>
      <c r="D211" s="55"/>
      <c r="E211" s="55"/>
      <c r="F211" s="51">
        <f t="shared" si="3"/>
      </c>
    </row>
    <row r="212" spans="1:6" ht="12.75">
      <c r="A212" s="4"/>
      <c r="B212" s="5"/>
      <c r="C212" s="6"/>
      <c r="D212" s="55"/>
      <c r="E212" s="55"/>
      <c r="F212" s="51">
        <f t="shared" si="3"/>
      </c>
    </row>
    <row r="213" spans="1:6" ht="12.75">
      <c r="A213" s="4"/>
      <c r="B213" s="5"/>
      <c r="C213" s="6"/>
      <c r="D213" s="55"/>
      <c r="E213" s="55"/>
      <c r="F213" s="51">
        <f t="shared" si="3"/>
      </c>
    </row>
    <row r="214" spans="1:6" ht="12.75">
      <c r="A214" s="4"/>
      <c r="B214" s="5"/>
      <c r="C214" s="6"/>
      <c r="D214" s="55"/>
      <c r="E214" s="55"/>
      <c r="F214" s="51">
        <f t="shared" si="3"/>
      </c>
    </row>
    <row r="215" spans="1:6" ht="12.75">
      <c r="A215" s="4"/>
      <c r="B215" s="5"/>
      <c r="C215" s="6"/>
      <c r="D215" s="55"/>
      <c r="E215" s="55"/>
      <c r="F215" s="51">
        <f t="shared" si="3"/>
      </c>
    </row>
    <row r="216" spans="1:6" ht="12.75">
      <c r="A216" s="4"/>
      <c r="B216" s="5"/>
      <c r="C216" s="6"/>
      <c r="D216" s="55"/>
      <c r="E216" s="55"/>
      <c r="F216" s="51">
        <f t="shared" si="3"/>
      </c>
    </row>
    <row r="217" spans="1:6" ht="12.75">
      <c r="A217" s="4"/>
      <c r="B217" s="5"/>
      <c r="C217" s="6"/>
      <c r="D217" s="55"/>
      <c r="E217" s="55"/>
      <c r="F217" s="51">
        <f t="shared" si="3"/>
      </c>
    </row>
    <row r="218" spans="1:6" ht="12.75">
      <c r="A218" s="4"/>
      <c r="B218" s="5"/>
      <c r="C218" s="6"/>
      <c r="D218" s="55"/>
      <c r="E218" s="55"/>
      <c r="F218" s="51">
        <f t="shared" si="3"/>
      </c>
    </row>
    <row r="219" spans="1:6" ht="12.75">
      <c r="A219" s="4"/>
      <c r="B219" s="5"/>
      <c r="C219" s="6"/>
      <c r="D219" s="55"/>
      <c r="E219" s="55"/>
      <c r="F219" s="51">
        <f t="shared" si="3"/>
      </c>
    </row>
    <row r="220" spans="1:6" ht="12.75">
      <c r="A220" s="4"/>
      <c r="B220" s="5"/>
      <c r="C220" s="6"/>
      <c r="D220" s="55"/>
      <c r="E220" s="55"/>
      <c r="F220" s="51">
        <f t="shared" si="3"/>
      </c>
    </row>
    <row r="221" spans="1:6" ht="12.75">
      <c r="A221" s="4"/>
      <c r="B221" s="5"/>
      <c r="C221" s="6"/>
      <c r="D221" s="55"/>
      <c r="E221" s="55"/>
      <c r="F221" s="51">
        <f t="shared" si="3"/>
      </c>
    </row>
    <row r="222" spans="1:6" ht="12.75">
      <c r="A222" s="4"/>
      <c r="B222" s="5"/>
      <c r="C222" s="6"/>
      <c r="D222" s="55"/>
      <c r="E222" s="55"/>
      <c r="F222" s="51">
        <f t="shared" si="3"/>
      </c>
    </row>
    <row r="223" spans="1:6" ht="12.75">
      <c r="A223" s="4"/>
      <c r="B223" s="5"/>
      <c r="C223" s="6"/>
      <c r="D223" s="55"/>
      <c r="E223" s="55"/>
      <c r="F223" s="51">
        <f t="shared" si="3"/>
      </c>
    </row>
    <row r="224" spans="1:6" ht="12.75">
      <c r="A224" s="4"/>
      <c r="B224" s="5"/>
      <c r="C224" s="6"/>
      <c r="D224" s="55"/>
      <c r="E224" s="55"/>
      <c r="F224" s="51">
        <f t="shared" si="3"/>
      </c>
    </row>
    <row r="225" spans="1:6" ht="12.75">
      <c r="A225" s="4"/>
      <c r="B225" s="5"/>
      <c r="C225" s="6"/>
      <c r="D225" s="55"/>
      <c r="E225" s="55"/>
      <c r="F225" s="51">
        <f t="shared" si="3"/>
      </c>
    </row>
    <row r="226" spans="1:6" ht="12.75">
      <c r="A226" s="4"/>
      <c r="B226" s="5"/>
      <c r="C226" s="6"/>
      <c r="D226" s="55"/>
      <c r="E226" s="55"/>
      <c r="F226" s="51">
        <f t="shared" si="3"/>
      </c>
    </row>
    <row r="227" spans="1:6" ht="12.75">
      <c r="A227" s="4"/>
      <c r="B227" s="5"/>
      <c r="C227" s="6"/>
      <c r="D227" s="55"/>
      <c r="E227" s="55"/>
      <c r="F227" s="51">
        <f t="shared" si="3"/>
      </c>
    </row>
    <row r="228" spans="1:6" ht="12.75">
      <c r="A228" s="4"/>
      <c r="B228" s="5"/>
      <c r="C228" s="6"/>
      <c r="D228" s="55"/>
      <c r="E228" s="55"/>
      <c r="F228" s="51">
        <f t="shared" si="3"/>
      </c>
    </row>
    <row r="229" spans="1:6" ht="12.75">
      <c r="A229" s="4"/>
      <c r="B229" s="5"/>
      <c r="C229" s="6"/>
      <c r="D229" s="55"/>
      <c r="E229" s="55"/>
      <c r="F229" s="51">
        <f t="shared" si="3"/>
      </c>
    </row>
    <row r="230" spans="1:6" ht="12.75">
      <c r="A230" s="4"/>
      <c r="B230" s="5"/>
      <c r="C230" s="6"/>
      <c r="D230" s="55"/>
      <c r="E230" s="55"/>
      <c r="F230" s="51">
        <f t="shared" si="3"/>
      </c>
    </row>
    <row r="231" spans="1:6" ht="12.75">
      <c r="A231" s="4"/>
      <c r="B231" s="5"/>
      <c r="C231" s="6"/>
      <c r="D231" s="55"/>
      <c r="E231" s="55"/>
      <c r="F231" s="51">
        <f t="shared" si="3"/>
      </c>
    </row>
    <row r="232" spans="1:6" ht="12.75">
      <c r="A232" s="4"/>
      <c r="B232" s="5"/>
      <c r="C232" s="6"/>
      <c r="D232" s="55"/>
      <c r="E232" s="55"/>
      <c r="F232" s="51">
        <f t="shared" si="3"/>
      </c>
    </row>
    <row r="233" spans="1:6" ht="12.75">
      <c r="A233" s="4"/>
      <c r="B233" s="5"/>
      <c r="C233" s="6"/>
      <c r="D233" s="55"/>
      <c r="E233" s="55"/>
      <c r="F233" s="51">
        <f t="shared" si="3"/>
      </c>
    </row>
    <row r="234" spans="1:6" ht="12.75">
      <c r="A234" s="4"/>
      <c r="B234" s="5"/>
      <c r="C234" s="6"/>
      <c r="D234" s="55"/>
      <c r="E234" s="55"/>
      <c r="F234" s="51">
        <f t="shared" si="3"/>
      </c>
    </row>
    <row r="235" spans="1:6" ht="12.75">
      <c r="A235" s="4"/>
      <c r="B235" s="5"/>
      <c r="C235" s="6"/>
      <c r="D235" s="55"/>
      <c r="E235" s="55"/>
      <c r="F235" s="51">
        <f t="shared" si="3"/>
      </c>
    </row>
    <row r="236" spans="1:6" ht="12.75">
      <c r="A236" s="4"/>
      <c r="B236" s="5"/>
      <c r="C236" s="6"/>
      <c r="D236" s="55"/>
      <c r="E236" s="55"/>
      <c r="F236" s="51">
        <f t="shared" si="3"/>
      </c>
    </row>
    <row r="237" spans="1:6" ht="12.75">
      <c r="A237" s="4"/>
      <c r="B237" s="5"/>
      <c r="C237" s="6"/>
      <c r="D237" s="55"/>
      <c r="E237" s="55"/>
      <c r="F237" s="51">
        <f t="shared" si="3"/>
      </c>
    </row>
    <row r="238" spans="1:6" ht="12.75">
      <c r="A238" s="4"/>
      <c r="B238" s="5"/>
      <c r="C238" s="6"/>
      <c r="D238" s="55"/>
      <c r="E238" s="55"/>
      <c r="F238" s="51">
        <f t="shared" si="3"/>
      </c>
    </row>
    <row r="239" spans="1:6" ht="12.75">
      <c r="A239" s="4"/>
      <c r="B239" s="5"/>
      <c r="C239" s="6"/>
      <c r="D239" s="55"/>
      <c r="E239" s="55"/>
      <c r="F239" s="51">
        <f t="shared" si="3"/>
      </c>
    </row>
    <row r="240" spans="1:6" ht="12.75">
      <c r="A240" s="4"/>
      <c r="B240" s="5"/>
      <c r="C240" s="6"/>
      <c r="D240" s="55"/>
      <c r="E240" s="55"/>
      <c r="F240" s="51">
        <f t="shared" si="3"/>
      </c>
    </row>
    <row r="241" spans="1:6" ht="12.75">
      <c r="A241" s="4"/>
      <c r="B241" s="5"/>
      <c r="C241" s="6"/>
      <c r="D241" s="55"/>
      <c r="E241" s="55"/>
      <c r="F241" s="51">
        <f t="shared" si="3"/>
      </c>
    </row>
    <row r="242" spans="1:6" ht="12.75">
      <c r="A242" s="4"/>
      <c r="B242" s="5"/>
      <c r="C242" s="6"/>
      <c r="D242" s="55"/>
      <c r="E242" s="55"/>
      <c r="F242" s="51">
        <f t="shared" si="3"/>
      </c>
    </row>
    <row r="243" spans="1:6" ht="12.75">
      <c r="A243" s="4"/>
      <c r="B243" s="5"/>
      <c r="C243" s="6"/>
      <c r="D243" s="55"/>
      <c r="E243" s="55"/>
      <c r="F243" s="51">
        <f t="shared" si="3"/>
      </c>
    </row>
    <row r="244" spans="1:6" ht="12.75">
      <c r="A244" s="4"/>
      <c r="B244" s="5"/>
      <c r="C244" s="6"/>
      <c r="D244" s="55"/>
      <c r="E244" s="55"/>
      <c r="F244" s="51">
        <f t="shared" si="3"/>
      </c>
    </row>
    <row r="245" spans="1:6" ht="12.75">
      <c r="A245" s="4"/>
      <c r="B245" s="5"/>
      <c r="C245" s="6"/>
      <c r="D245" s="55"/>
      <c r="E245" s="55"/>
      <c r="F245" s="51">
        <f t="shared" si="3"/>
      </c>
    </row>
    <row r="246" spans="1:6" ht="12.75">
      <c r="A246" s="4"/>
      <c r="B246" s="5"/>
      <c r="C246" s="6"/>
      <c r="D246" s="55"/>
      <c r="E246" s="55"/>
      <c r="F246" s="51">
        <f t="shared" si="3"/>
      </c>
    </row>
    <row r="247" spans="1:6" ht="12.75">
      <c r="A247" s="4"/>
      <c r="B247" s="5"/>
      <c r="C247" s="6"/>
      <c r="D247" s="55"/>
      <c r="E247" s="55"/>
      <c r="F247" s="51">
        <f t="shared" si="3"/>
      </c>
    </row>
    <row r="248" spans="1:6" ht="12.75">
      <c r="A248" s="4"/>
      <c r="B248" s="5"/>
      <c r="C248" s="6"/>
      <c r="D248" s="55"/>
      <c r="E248" s="55"/>
      <c r="F248" s="51">
        <f t="shared" si="3"/>
      </c>
    </row>
    <row r="249" spans="1:6" ht="12.75">
      <c r="A249" s="4"/>
      <c r="B249" s="5"/>
      <c r="C249" s="6"/>
      <c r="D249" s="55"/>
      <c r="E249" s="55"/>
      <c r="F249" s="51">
        <f t="shared" si="3"/>
      </c>
    </row>
    <row r="250" spans="1:6" ht="12.75">
      <c r="A250" s="4"/>
      <c r="B250" s="5"/>
      <c r="C250" s="6"/>
      <c r="D250" s="55"/>
      <c r="E250" s="55"/>
      <c r="F250" s="51">
        <f t="shared" si="3"/>
      </c>
    </row>
    <row r="251" spans="1:6" ht="12.75">
      <c r="A251" s="4"/>
      <c r="B251" s="5"/>
      <c r="C251" s="6"/>
      <c r="D251" s="55"/>
      <c r="E251" s="55"/>
      <c r="F251" s="51">
        <f t="shared" si="3"/>
      </c>
    </row>
    <row r="252" spans="1:6" ht="12.75">
      <c r="A252" s="4"/>
      <c r="B252" s="5"/>
      <c r="C252" s="6"/>
      <c r="D252" s="55"/>
      <c r="E252" s="55"/>
      <c r="F252" s="51">
        <f t="shared" si="3"/>
      </c>
    </row>
    <row r="253" spans="1:6" ht="12.75">
      <c r="A253" s="4"/>
      <c r="B253" s="5"/>
      <c r="C253" s="6"/>
      <c r="D253" s="55"/>
      <c r="E253" s="55"/>
      <c r="F253" s="51">
        <f t="shared" si="3"/>
      </c>
    </row>
    <row r="254" spans="1:6" ht="12.75">
      <c r="A254" s="4"/>
      <c r="B254" s="5"/>
      <c r="C254" s="6"/>
      <c r="D254" s="55"/>
      <c r="E254" s="55"/>
      <c r="F254" s="51">
        <f t="shared" si="3"/>
      </c>
    </row>
    <row r="255" spans="1:6" ht="12.75">
      <c r="A255" s="4"/>
      <c r="B255" s="5"/>
      <c r="C255" s="6"/>
      <c r="D255" s="55"/>
      <c r="E255" s="55"/>
      <c r="F255" s="51">
        <f t="shared" si="3"/>
      </c>
    </row>
    <row r="256" spans="1:6" ht="12.75">
      <c r="A256" s="4"/>
      <c r="B256" s="5"/>
      <c r="C256" s="6"/>
      <c r="D256" s="55"/>
      <c r="E256" s="55"/>
      <c r="F256" s="51">
        <f t="shared" si="3"/>
      </c>
    </row>
    <row r="257" spans="1:6" ht="12.75">
      <c r="A257" s="4"/>
      <c r="B257" s="5"/>
      <c r="C257" s="6"/>
      <c r="D257" s="55"/>
      <c r="E257" s="55"/>
      <c r="F257" s="51">
        <f t="shared" si="3"/>
      </c>
    </row>
    <row r="258" spans="1:6" ht="12.75">
      <c r="A258" s="4"/>
      <c r="B258" s="5"/>
      <c r="C258" s="6"/>
      <c r="D258" s="55"/>
      <c r="E258" s="55"/>
      <c r="F258" s="51">
        <f t="shared" si="3"/>
      </c>
    </row>
    <row r="259" spans="1:6" ht="12.75">
      <c r="A259" s="4"/>
      <c r="B259" s="5"/>
      <c r="C259" s="6"/>
      <c r="D259" s="55"/>
      <c r="E259" s="55"/>
      <c r="F259" s="51">
        <f t="shared" si="3"/>
      </c>
    </row>
    <row r="260" spans="1:6" ht="12.75">
      <c r="A260" s="4"/>
      <c r="B260" s="5"/>
      <c r="C260" s="6"/>
      <c r="D260" s="55"/>
      <c r="E260" s="55"/>
      <c r="F260" s="51">
        <f t="shared" si="3"/>
      </c>
    </row>
    <row r="261" spans="1:6" ht="12.75">
      <c r="A261" s="4"/>
      <c r="B261" s="5"/>
      <c r="C261" s="6"/>
      <c r="D261" s="55"/>
      <c r="E261" s="55"/>
      <c r="F261" s="51">
        <f aca="true" t="shared" si="4" ref="F261:F324">A261&amp;C261</f>
      </c>
    </row>
    <row r="262" spans="1:6" ht="12.75">
      <c r="A262" s="4"/>
      <c r="B262" s="5"/>
      <c r="C262" s="6"/>
      <c r="D262" s="55"/>
      <c r="E262" s="55"/>
      <c r="F262" s="51">
        <f t="shared" si="4"/>
      </c>
    </row>
    <row r="263" spans="1:6" ht="12.75">
      <c r="A263" s="4"/>
      <c r="B263" s="5"/>
      <c r="C263" s="6"/>
      <c r="D263" s="55"/>
      <c r="E263" s="55"/>
      <c r="F263" s="51">
        <f t="shared" si="4"/>
      </c>
    </row>
    <row r="264" spans="1:6" ht="12.75">
      <c r="A264" s="4"/>
      <c r="B264" s="5"/>
      <c r="C264" s="6"/>
      <c r="D264" s="55"/>
      <c r="E264" s="55"/>
      <c r="F264" s="51">
        <f t="shared" si="4"/>
      </c>
    </row>
    <row r="265" spans="1:6" ht="12.75">
      <c r="A265" s="4"/>
      <c r="B265" s="5"/>
      <c r="C265" s="6"/>
      <c r="D265" s="55"/>
      <c r="E265" s="55"/>
      <c r="F265" s="51">
        <f t="shared" si="4"/>
      </c>
    </row>
    <row r="266" spans="1:6" ht="12.75">
      <c r="A266" s="4"/>
      <c r="B266" s="5"/>
      <c r="C266" s="6"/>
      <c r="D266" s="55"/>
      <c r="E266" s="55"/>
      <c r="F266" s="51">
        <f t="shared" si="4"/>
      </c>
    </row>
    <row r="267" spans="1:6" ht="12.75">
      <c r="A267" s="4"/>
      <c r="B267" s="5"/>
      <c r="C267" s="6"/>
      <c r="D267" s="55"/>
      <c r="E267" s="55"/>
      <c r="F267" s="51">
        <f t="shared" si="4"/>
      </c>
    </row>
    <row r="268" spans="1:6" ht="12.75">
      <c r="A268" s="4"/>
      <c r="B268" s="5"/>
      <c r="C268" s="6"/>
      <c r="D268" s="55"/>
      <c r="E268" s="55"/>
      <c r="F268" s="51">
        <f t="shared" si="4"/>
      </c>
    </row>
    <row r="269" spans="1:6" ht="12.75">
      <c r="A269" s="4"/>
      <c r="B269" s="5"/>
      <c r="C269" s="6"/>
      <c r="D269" s="55"/>
      <c r="E269" s="55"/>
      <c r="F269" s="51">
        <f t="shared" si="4"/>
      </c>
    </row>
    <row r="270" spans="1:6" ht="12.75">
      <c r="A270" s="4"/>
      <c r="B270" s="5"/>
      <c r="C270" s="6"/>
      <c r="D270" s="55"/>
      <c r="E270" s="55"/>
      <c r="F270" s="51">
        <f t="shared" si="4"/>
      </c>
    </row>
    <row r="271" spans="1:6" ht="12.75">
      <c r="A271" s="4"/>
      <c r="B271" s="5"/>
      <c r="C271" s="6"/>
      <c r="D271" s="55"/>
      <c r="E271" s="55"/>
      <c r="F271" s="51">
        <f t="shared" si="4"/>
      </c>
    </row>
    <row r="272" spans="1:6" ht="12.75">
      <c r="A272" s="4"/>
      <c r="B272" s="5"/>
      <c r="C272" s="6"/>
      <c r="D272" s="55"/>
      <c r="E272" s="55"/>
      <c r="F272" s="51">
        <f t="shared" si="4"/>
      </c>
    </row>
    <row r="273" spans="1:6" ht="12.75">
      <c r="A273" s="4"/>
      <c r="B273" s="5"/>
      <c r="C273" s="6"/>
      <c r="D273" s="55"/>
      <c r="E273" s="55"/>
      <c r="F273" s="51">
        <f t="shared" si="4"/>
      </c>
    </row>
    <row r="274" spans="1:6" ht="12.75">
      <c r="A274" s="4"/>
      <c r="B274" s="5"/>
      <c r="C274" s="6"/>
      <c r="D274" s="55"/>
      <c r="E274" s="55"/>
      <c r="F274" s="51">
        <f t="shared" si="4"/>
      </c>
    </row>
    <row r="275" spans="1:6" ht="12.75">
      <c r="A275" s="4"/>
      <c r="B275" s="5"/>
      <c r="C275" s="6"/>
      <c r="D275" s="55"/>
      <c r="E275" s="55"/>
      <c r="F275" s="51">
        <f t="shared" si="4"/>
      </c>
    </row>
    <row r="276" spans="1:6" ht="12.75">
      <c r="A276" s="4"/>
      <c r="B276" s="5"/>
      <c r="C276" s="6"/>
      <c r="D276" s="55"/>
      <c r="E276" s="55"/>
      <c r="F276" s="51">
        <f t="shared" si="4"/>
      </c>
    </row>
    <row r="277" spans="1:6" ht="12.75">
      <c r="A277" s="4"/>
      <c r="B277" s="5"/>
      <c r="C277" s="6"/>
      <c r="D277" s="55"/>
      <c r="E277" s="55"/>
      <c r="F277" s="51">
        <f t="shared" si="4"/>
      </c>
    </row>
    <row r="278" spans="1:6" ht="12.75">
      <c r="A278" s="4"/>
      <c r="B278" s="5"/>
      <c r="C278" s="6"/>
      <c r="D278" s="55"/>
      <c r="E278" s="55"/>
      <c r="F278" s="51">
        <f t="shared" si="4"/>
      </c>
    </row>
    <row r="279" spans="1:6" ht="12.75">
      <c r="A279" s="4"/>
      <c r="B279" s="5"/>
      <c r="C279" s="6"/>
      <c r="D279" s="55"/>
      <c r="E279" s="55"/>
      <c r="F279" s="51">
        <f t="shared" si="4"/>
      </c>
    </row>
    <row r="280" spans="1:6" ht="12.75">
      <c r="A280" s="4"/>
      <c r="B280" s="5"/>
      <c r="C280" s="6"/>
      <c r="D280" s="55"/>
      <c r="E280" s="55"/>
      <c r="F280" s="51">
        <f t="shared" si="4"/>
      </c>
    </row>
    <row r="281" spans="1:6" ht="12.75">
      <c r="A281" s="4"/>
      <c r="B281" s="5"/>
      <c r="C281" s="6"/>
      <c r="D281" s="55"/>
      <c r="E281" s="55"/>
      <c r="F281" s="51">
        <f t="shared" si="4"/>
      </c>
    </row>
    <row r="282" spans="1:6" ht="12.75">
      <c r="A282" s="4"/>
      <c r="B282" s="5"/>
      <c r="C282" s="6"/>
      <c r="D282" s="55"/>
      <c r="E282" s="55"/>
      <c r="F282" s="51">
        <f t="shared" si="4"/>
      </c>
    </row>
    <row r="283" spans="1:6" ht="12.75">
      <c r="A283" s="4"/>
      <c r="B283" s="5"/>
      <c r="C283" s="6"/>
      <c r="D283" s="55"/>
      <c r="E283" s="55"/>
      <c r="F283" s="51">
        <f t="shared" si="4"/>
      </c>
    </row>
    <row r="284" spans="1:6" ht="12.75">
      <c r="A284" s="4"/>
      <c r="B284" s="5"/>
      <c r="C284" s="6"/>
      <c r="D284" s="55"/>
      <c r="E284" s="55"/>
      <c r="F284" s="51">
        <f t="shared" si="4"/>
      </c>
    </row>
    <row r="285" spans="1:6" ht="12.75">
      <c r="A285" s="4"/>
      <c r="B285" s="5"/>
      <c r="C285" s="6"/>
      <c r="D285" s="55"/>
      <c r="E285" s="55"/>
      <c r="F285" s="51">
        <f t="shared" si="4"/>
      </c>
    </row>
    <row r="286" spans="1:6" ht="12.75">
      <c r="A286" s="4"/>
      <c r="B286" s="5"/>
      <c r="C286" s="6"/>
      <c r="D286" s="55"/>
      <c r="E286" s="55"/>
      <c r="F286" s="51">
        <f t="shared" si="4"/>
      </c>
    </row>
    <row r="287" spans="1:6" ht="12.75">
      <c r="A287" s="4"/>
      <c r="B287" s="5"/>
      <c r="C287" s="6"/>
      <c r="D287" s="55"/>
      <c r="E287" s="55"/>
      <c r="F287" s="51">
        <f t="shared" si="4"/>
      </c>
    </row>
    <row r="288" spans="1:6" ht="12.75">
      <c r="A288" s="4"/>
      <c r="B288" s="5"/>
      <c r="C288" s="6"/>
      <c r="D288" s="55"/>
      <c r="E288" s="55"/>
      <c r="F288" s="51">
        <f t="shared" si="4"/>
      </c>
    </row>
    <row r="289" spans="1:6" ht="12.75">
      <c r="A289" s="4"/>
      <c r="B289" s="5"/>
      <c r="C289" s="6"/>
      <c r="D289" s="55"/>
      <c r="E289" s="55"/>
      <c r="F289" s="51">
        <f t="shared" si="4"/>
      </c>
    </row>
    <row r="290" spans="1:6" ht="12.75">
      <c r="A290" s="4"/>
      <c r="B290" s="5"/>
      <c r="C290" s="6"/>
      <c r="D290" s="55"/>
      <c r="E290" s="55"/>
      <c r="F290" s="51">
        <f t="shared" si="4"/>
      </c>
    </row>
    <row r="291" spans="1:6" ht="12.75">
      <c r="A291" s="4"/>
      <c r="B291" s="5"/>
      <c r="C291" s="6"/>
      <c r="D291" s="55"/>
      <c r="E291" s="55"/>
      <c r="F291" s="51">
        <f t="shared" si="4"/>
      </c>
    </row>
    <row r="292" spans="1:6" ht="12.75">
      <c r="A292" s="4"/>
      <c r="B292" s="5"/>
      <c r="C292" s="6"/>
      <c r="D292" s="55"/>
      <c r="E292" s="55"/>
      <c r="F292" s="51">
        <f t="shared" si="4"/>
      </c>
    </row>
    <row r="293" spans="1:6" ht="12.75">
      <c r="A293" s="4"/>
      <c r="B293" s="5"/>
      <c r="C293" s="6"/>
      <c r="D293" s="55"/>
      <c r="E293" s="55"/>
      <c r="F293" s="51">
        <f t="shared" si="4"/>
      </c>
    </row>
    <row r="294" spans="1:6" ht="12.75">
      <c r="A294" s="4"/>
      <c r="B294" s="5"/>
      <c r="C294" s="6"/>
      <c r="D294" s="55"/>
      <c r="E294" s="55"/>
      <c r="F294" s="51">
        <f t="shared" si="4"/>
      </c>
    </row>
    <row r="295" spans="1:6" ht="12.75">
      <c r="A295" s="4"/>
      <c r="B295" s="5"/>
      <c r="C295" s="6"/>
      <c r="D295" s="55"/>
      <c r="E295" s="55"/>
      <c r="F295" s="51">
        <f t="shared" si="4"/>
      </c>
    </row>
    <row r="296" spans="1:6" ht="12.75">
      <c r="A296" s="4"/>
      <c r="B296" s="5"/>
      <c r="C296" s="6"/>
      <c r="D296" s="55"/>
      <c r="E296" s="55"/>
      <c r="F296" s="51">
        <f t="shared" si="4"/>
      </c>
    </row>
    <row r="297" spans="1:6" ht="12.75">
      <c r="A297" s="4"/>
      <c r="B297" s="5"/>
      <c r="C297" s="6"/>
      <c r="D297" s="55"/>
      <c r="E297" s="55"/>
      <c r="F297" s="51">
        <f t="shared" si="4"/>
      </c>
    </row>
    <row r="298" spans="1:6" ht="12.75">
      <c r="A298" s="4"/>
      <c r="B298" s="5"/>
      <c r="C298" s="6"/>
      <c r="D298" s="55"/>
      <c r="E298" s="55"/>
      <c r="F298" s="51">
        <f t="shared" si="4"/>
      </c>
    </row>
    <row r="299" spans="1:6" ht="12.75">
      <c r="A299" s="4"/>
      <c r="B299" s="5"/>
      <c r="C299" s="6"/>
      <c r="D299" s="55"/>
      <c r="E299" s="55"/>
      <c r="F299" s="51">
        <f t="shared" si="4"/>
      </c>
    </row>
    <row r="300" spans="1:6" ht="12.75">
      <c r="A300" s="4"/>
      <c r="B300" s="5"/>
      <c r="C300" s="6"/>
      <c r="D300" s="55"/>
      <c r="E300" s="55"/>
      <c r="F300" s="51">
        <f t="shared" si="4"/>
      </c>
    </row>
    <row r="301" spans="1:6" ht="12.75">
      <c r="A301" s="4"/>
      <c r="B301" s="5"/>
      <c r="C301" s="6"/>
      <c r="D301" s="55"/>
      <c r="E301" s="55"/>
      <c r="F301" s="51">
        <f t="shared" si="4"/>
      </c>
    </row>
    <row r="302" spans="1:6" ht="12.75">
      <c r="A302" s="4"/>
      <c r="B302" s="5"/>
      <c r="C302" s="6"/>
      <c r="D302" s="55"/>
      <c r="E302" s="55"/>
      <c r="F302" s="51">
        <f t="shared" si="4"/>
      </c>
    </row>
    <row r="303" spans="1:6" ht="12.75">
      <c r="A303" s="4"/>
      <c r="B303" s="5"/>
      <c r="C303" s="6"/>
      <c r="D303" s="55"/>
      <c r="E303" s="55"/>
      <c r="F303" s="51">
        <f t="shared" si="4"/>
      </c>
    </row>
    <row r="304" spans="1:6" ht="12.75">
      <c r="A304" s="4"/>
      <c r="B304" s="5"/>
      <c r="C304" s="6"/>
      <c r="D304" s="55"/>
      <c r="E304" s="55"/>
      <c r="F304" s="51">
        <f t="shared" si="4"/>
      </c>
    </row>
    <row r="305" spans="1:6" ht="12.75">
      <c r="A305" s="4"/>
      <c r="B305" s="5"/>
      <c r="C305" s="6"/>
      <c r="D305" s="55"/>
      <c r="E305" s="55"/>
      <c r="F305" s="51">
        <f t="shared" si="4"/>
      </c>
    </row>
    <row r="306" spans="1:6" ht="12.75">
      <c r="A306" s="4"/>
      <c r="B306" s="5"/>
      <c r="C306" s="6"/>
      <c r="D306" s="55"/>
      <c r="E306" s="55"/>
      <c r="F306" s="51">
        <f t="shared" si="4"/>
      </c>
    </row>
    <row r="307" spans="1:6" ht="12.75">
      <c r="A307" s="4"/>
      <c r="B307" s="5"/>
      <c r="C307" s="6"/>
      <c r="D307" s="55"/>
      <c r="E307" s="55"/>
      <c r="F307" s="51">
        <f t="shared" si="4"/>
      </c>
    </row>
    <row r="308" spans="1:6" ht="12.75">
      <c r="A308" s="4"/>
      <c r="B308" s="5"/>
      <c r="C308" s="6"/>
      <c r="D308" s="55"/>
      <c r="E308" s="55"/>
      <c r="F308" s="51">
        <f t="shared" si="4"/>
      </c>
    </row>
    <row r="309" spans="1:6" ht="12.75">
      <c r="A309" s="4"/>
      <c r="B309" s="5"/>
      <c r="C309" s="6"/>
      <c r="D309" s="55"/>
      <c r="E309" s="55"/>
      <c r="F309" s="51">
        <f t="shared" si="4"/>
      </c>
    </row>
    <row r="310" spans="1:6" ht="12.75">
      <c r="A310" s="4"/>
      <c r="B310" s="5"/>
      <c r="C310" s="6"/>
      <c r="D310" s="55"/>
      <c r="E310" s="55"/>
      <c r="F310" s="51">
        <f t="shared" si="4"/>
      </c>
    </row>
    <row r="311" spans="1:6" ht="12.75">
      <c r="A311" s="4"/>
      <c r="B311" s="5"/>
      <c r="C311" s="6"/>
      <c r="D311" s="55"/>
      <c r="E311" s="55"/>
      <c r="F311" s="51">
        <f t="shared" si="4"/>
      </c>
    </row>
    <row r="312" spans="1:6" ht="12.75">
      <c r="A312" s="4"/>
      <c r="B312" s="5"/>
      <c r="C312" s="6"/>
      <c r="D312" s="55"/>
      <c r="E312" s="55"/>
      <c r="F312" s="51">
        <f t="shared" si="4"/>
      </c>
    </row>
    <row r="313" spans="1:6" ht="12.75">
      <c r="A313" s="4"/>
      <c r="B313" s="5"/>
      <c r="C313" s="6"/>
      <c r="D313" s="55"/>
      <c r="E313" s="55"/>
      <c r="F313" s="51">
        <f t="shared" si="4"/>
      </c>
    </row>
    <row r="314" spans="1:6" ht="12.75">
      <c r="A314" s="4"/>
      <c r="B314" s="5"/>
      <c r="C314" s="6"/>
      <c r="D314" s="55"/>
      <c r="E314" s="55"/>
      <c r="F314" s="51">
        <f t="shared" si="4"/>
      </c>
    </row>
    <row r="315" spans="1:6" ht="12.75">
      <c r="A315" s="4"/>
      <c r="B315" s="5"/>
      <c r="C315" s="6"/>
      <c r="D315" s="55"/>
      <c r="E315" s="55"/>
      <c r="F315" s="51">
        <f t="shared" si="4"/>
      </c>
    </row>
    <row r="316" spans="1:6" ht="12.75">
      <c r="A316" s="4"/>
      <c r="B316" s="5"/>
      <c r="C316" s="6"/>
      <c r="D316" s="55"/>
      <c r="E316" s="55"/>
      <c r="F316" s="51">
        <f t="shared" si="4"/>
      </c>
    </row>
    <row r="317" spans="1:6" ht="12.75">
      <c r="A317" s="4"/>
      <c r="B317" s="5"/>
      <c r="C317" s="6"/>
      <c r="D317" s="55"/>
      <c r="E317" s="55"/>
      <c r="F317" s="51">
        <f t="shared" si="4"/>
      </c>
    </row>
    <row r="318" spans="1:6" ht="12.75">
      <c r="A318" s="4"/>
      <c r="B318" s="5"/>
      <c r="C318" s="6"/>
      <c r="D318" s="55"/>
      <c r="E318" s="55"/>
      <c r="F318" s="51">
        <f t="shared" si="4"/>
      </c>
    </row>
    <row r="319" spans="1:6" ht="12.75">
      <c r="A319" s="4"/>
      <c r="B319" s="5"/>
      <c r="C319" s="6"/>
      <c r="D319" s="55"/>
      <c r="E319" s="55"/>
      <c r="F319" s="51">
        <f t="shared" si="4"/>
      </c>
    </row>
    <row r="320" spans="1:6" ht="12.75">
      <c r="A320" s="4"/>
      <c r="B320" s="5"/>
      <c r="C320" s="6"/>
      <c r="D320" s="55"/>
      <c r="E320" s="55"/>
      <c r="F320" s="51">
        <f t="shared" si="4"/>
      </c>
    </row>
    <row r="321" spans="1:6" ht="12.75">
      <c r="A321" s="4"/>
      <c r="B321" s="5"/>
      <c r="C321" s="6"/>
      <c r="D321" s="55"/>
      <c r="E321" s="55"/>
      <c r="F321" s="51">
        <f t="shared" si="4"/>
      </c>
    </row>
    <row r="322" spans="1:6" ht="12.75">
      <c r="A322" s="4"/>
      <c r="B322" s="5"/>
      <c r="C322" s="6"/>
      <c r="D322" s="55"/>
      <c r="E322" s="55"/>
      <c r="F322" s="51">
        <f t="shared" si="4"/>
      </c>
    </row>
    <row r="323" spans="1:6" ht="12.75">
      <c r="A323" s="4"/>
      <c r="B323" s="5"/>
      <c r="C323" s="6"/>
      <c r="D323" s="55"/>
      <c r="E323" s="55"/>
      <c r="F323" s="51">
        <f t="shared" si="4"/>
      </c>
    </row>
    <row r="324" spans="1:6" ht="12.75">
      <c r="A324" s="4"/>
      <c r="B324" s="5"/>
      <c r="C324" s="6"/>
      <c r="D324" s="55"/>
      <c r="E324" s="55"/>
      <c r="F324" s="51">
        <f t="shared" si="4"/>
      </c>
    </row>
    <row r="325" spans="1:6" ht="12.75">
      <c r="A325" s="4"/>
      <c r="B325" s="5"/>
      <c r="C325" s="6"/>
      <c r="D325" s="55"/>
      <c r="E325" s="55"/>
      <c r="F325" s="51">
        <f aca="true" t="shared" si="5" ref="F325:F388">A325&amp;C325</f>
      </c>
    </row>
    <row r="326" spans="1:6" ht="12.75">
      <c r="A326" s="4"/>
      <c r="B326" s="5"/>
      <c r="C326" s="6"/>
      <c r="D326" s="55"/>
      <c r="E326" s="55"/>
      <c r="F326" s="51">
        <f t="shared" si="5"/>
      </c>
    </row>
    <row r="327" spans="1:6" ht="12.75">
      <c r="A327" s="4"/>
      <c r="B327" s="5"/>
      <c r="C327" s="6"/>
      <c r="D327" s="55"/>
      <c r="E327" s="55"/>
      <c r="F327" s="51">
        <f t="shared" si="5"/>
      </c>
    </row>
    <row r="328" spans="1:6" ht="12.75">
      <c r="A328" s="4"/>
      <c r="B328" s="5"/>
      <c r="C328" s="6"/>
      <c r="D328" s="55"/>
      <c r="E328" s="55"/>
      <c r="F328" s="51">
        <f t="shared" si="5"/>
      </c>
    </row>
    <row r="329" spans="1:6" ht="12.75">
      <c r="A329" s="4"/>
      <c r="B329" s="5"/>
      <c r="C329" s="6"/>
      <c r="D329" s="55"/>
      <c r="E329" s="55"/>
      <c r="F329" s="51">
        <f t="shared" si="5"/>
      </c>
    </row>
    <row r="330" spans="1:6" ht="12.75">
      <c r="A330" s="4"/>
      <c r="B330" s="5"/>
      <c r="C330" s="6"/>
      <c r="D330" s="55"/>
      <c r="E330" s="55"/>
      <c r="F330" s="51">
        <f t="shared" si="5"/>
      </c>
    </row>
    <row r="331" spans="1:6" ht="12.75">
      <c r="A331" s="4"/>
      <c r="B331" s="5"/>
      <c r="C331" s="6"/>
      <c r="D331" s="55"/>
      <c r="E331" s="55"/>
      <c r="F331" s="51">
        <f t="shared" si="5"/>
      </c>
    </row>
    <row r="332" spans="1:6" ht="12.75">
      <c r="A332" s="4"/>
      <c r="B332" s="5"/>
      <c r="C332" s="6"/>
      <c r="D332" s="55"/>
      <c r="E332" s="55"/>
      <c r="F332" s="51">
        <f t="shared" si="5"/>
      </c>
    </row>
    <row r="333" spans="1:6" ht="12.75">
      <c r="A333" s="4"/>
      <c r="B333" s="5"/>
      <c r="C333" s="6"/>
      <c r="D333" s="55"/>
      <c r="E333" s="55"/>
      <c r="F333" s="51">
        <f t="shared" si="5"/>
      </c>
    </row>
    <row r="334" spans="1:6" ht="12.75">
      <c r="A334" s="4"/>
      <c r="B334" s="5"/>
      <c r="C334" s="6"/>
      <c r="D334" s="55"/>
      <c r="E334" s="55"/>
      <c r="F334" s="51">
        <f t="shared" si="5"/>
      </c>
    </row>
    <row r="335" spans="1:6" ht="12.75">
      <c r="A335" s="4"/>
      <c r="B335" s="5"/>
      <c r="C335" s="6"/>
      <c r="D335" s="55"/>
      <c r="E335" s="55"/>
      <c r="F335" s="51">
        <f t="shared" si="5"/>
      </c>
    </row>
    <row r="336" spans="1:6" ht="12.75">
      <c r="A336" s="4"/>
      <c r="B336" s="5"/>
      <c r="C336" s="6"/>
      <c r="D336" s="55"/>
      <c r="E336" s="55"/>
      <c r="F336" s="51">
        <f t="shared" si="5"/>
      </c>
    </row>
    <row r="337" spans="1:6" ht="12.75">
      <c r="A337" s="4"/>
      <c r="B337" s="5"/>
      <c r="C337" s="6"/>
      <c r="D337" s="55"/>
      <c r="E337" s="55"/>
      <c r="F337" s="51">
        <f t="shared" si="5"/>
      </c>
    </row>
    <row r="338" spans="1:6" ht="12.75">
      <c r="A338" s="4"/>
      <c r="B338" s="5"/>
      <c r="C338" s="6"/>
      <c r="D338" s="55"/>
      <c r="E338" s="55"/>
      <c r="F338" s="51">
        <f t="shared" si="5"/>
      </c>
    </row>
    <row r="339" spans="1:6" ht="12.75">
      <c r="A339" s="4"/>
      <c r="B339" s="5"/>
      <c r="C339" s="6"/>
      <c r="D339" s="55"/>
      <c r="E339" s="55"/>
      <c r="F339" s="51">
        <f t="shared" si="5"/>
      </c>
    </row>
    <row r="340" spans="1:6" ht="12.75">
      <c r="A340" s="4"/>
      <c r="B340" s="5"/>
      <c r="C340" s="6"/>
      <c r="D340" s="55"/>
      <c r="E340" s="55"/>
      <c r="F340" s="51">
        <f t="shared" si="5"/>
      </c>
    </row>
    <row r="341" spans="1:6" ht="12.75">
      <c r="A341" s="4"/>
      <c r="B341" s="5"/>
      <c r="C341" s="6"/>
      <c r="D341" s="55"/>
      <c r="E341" s="55"/>
      <c r="F341" s="51">
        <f t="shared" si="5"/>
      </c>
    </row>
    <row r="342" spans="1:6" ht="12.75">
      <c r="A342" s="4"/>
      <c r="B342" s="5"/>
      <c r="C342" s="6"/>
      <c r="D342" s="55"/>
      <c r="E342" s="55"/>
      <c r="F342" s="51">
        <f t="shared" si="5"/>
      </c>
    </row>
    <row r="343" spans="1:6" ht="12.75">
      <c r="A343" s="4"/>
      <c r="B343" s="5"/>
      <c r="C343" s="6"/>
      <c r="D343" s="55"/>
      <c r="E343" s="55"/>
      <c r="F343" s="51">
        <f t="shared" si="5"/>
      </c>
    </row>
    <row r="344" spans="1:6" ht="12.75">
      <c r="A344" s="4"/>
      <c r="B344" s="5"/>
      <c r="C344" s="6"/>
      <c r="D344" s="55"/>
      <c r="E344" s="55"/>
      <c r="F344" s="51">
        <f t="shared" si="5"/>
      </c>
    </row>
    <row r="345" spans="1:6" ht="12.75">
      <c r="A345" s="4"/>
      <c r="B345" s="5"/>
      <c r="C345" s="6"/>
      <c r="D345" s="55"/>
      <c r="E345" s="55"/>
      <c r="F345" s="51">
        <f t="shared" si="5"/>
      </c>
    </row>
    <row r="346" spans="1:6" ht="12.75">
      <c r="A346" s="4"/>
      <c r="B346" s="5"/>
      <c r="C346" s="6"/>
      <c r="D346" s="55"/>
      <c r="E346" s="55"/>
      <c r="F346" s="51">
        <f t="shared" si="5"/>
      </c>
    </row>
    <row r="347" spans="1:6" ht="12.75">
      <c r="A347" s="4"/>
      <c r="B347" s="5"/>
      <c r="C347" s="6"/>
      <c r="D347" s="55"/>
      <c r="E347" s="55"/>
      <c r="F347" s="51">
        <f t="shared" si="5"/>
      </c>
    </row>
    <row r="348" spans="1:6" ht="12.75">
      <c r="A348" s="4"/>
      <c r="B348" s="5"/>
      <c r="C348" s="6"/>
      <c r="D348" s="55"/>
      <c r="E348" s="55"/>
      <c r="F348" s="51">
        <f t="shared" si="5"/>
      </c>
    </row>
    <row r="349" spans="1:6" ht="12.75">
      <c r="A349" s="4"/>
      <c r="B349" s="5"/>
      <c r="C349" s="6"/>
      <c r="D349" s="55"/>
      <c r="E349" s="55"/>
      <c r="F349" s="51">
        <f t="shared" si="5"/>
      </c>
    </row>
    <row r="350" spans="1:6" ht="12.75">
      <c r="A350" s="4"/>
      <c r="B350" s="5"/>
      <c r="C350" s="6"/>
      <c r="D350" s="55"/>
      <c r="E350" s="55"/>
      <c r="F350" s="51">
        <f t="shared" si="5"/>
      </c>
    </row>
    <row r="351" spans="1:6" ht="12.75">
      <c r="A351" s="4"/>
      <c r="B351" s="5"/>
      <c r="C351" s="6"/>
      <c r="D351" s="55"/>
      <c r="E351" s="55"/>
      <c r="F351" s="51">
        <f t="shared" si="5"/>
      </c>
    </row>
    <row r="352" spans="1:6" ht="12.75">
      <c r="A352" s="4"/>
      <c r="B352" s="5"/>
      <c r="C352" s="6"/>
      <c r="D352" s="55"/>
      <c r="E352" s="55"/>
      <c r="F352" s="51">
        <f t="shared" si="5"/>
      </c>
    </row>
    <row r="353" spans="1:6" ht="12.75">
      <c r="A353" s="4"/>
      <c r="B353" s="5"/>
      <c r="C353" s="6"/>
      <c r="D353" s="55"/>
      <c r="E353" s="55"/>
      <c r="F353" s="51">
        <f t="shared" si="5"/>
      </c>
    </row>
    <row r="354" spans="1:6" ht="12.75">
      <c r="A354" s="4"/>
      <c r="B354" s="5"/>
      <c r="C354" s="6"/>
      <c r="D354" s="55"/>
      <c r="E354" s="55"/>
      <c r="F354" s="51">
        <f t="shared" si="5"/>
      </c>
    </row>
    <row r="355" spans="1:6" ht="12.75">
      <c r="A355" s="4"/>
      <c r="B355" s="5"/>
      <c r="C355" s="6"/>
      <c r="D355" s="55"/>
      <c r="E355" s="55"/>
      <c r="F355" s="51">
        <f t="shared" si="5"/>
      </c>
    </row>
    <row r="356" spans="1:6" ht="12.75">
      <c r="A356" s="4"/>
      <c r="B356" s="5"/>
      <c r="C356" s="6"/>
      <c r="D356" s="55"/>
      <c r="E356" s="55"/>
      <c r="F356" s="51">
        <f t="shared" si="5"/>
      </c>
    </row>
    <row r="357" spans="1:6" ht="12.75">
      <c r="A357" s="4"/>
      <c r="B357" s="5"/>
      <c r="C357" s="6"/>
      <c r="D357" s="55"/>
      <c r="E357" s="55"/>
      <c r="F357" s="51">
        <f t="shared" si="5"/>
      </c>
    </row>
    <row r="358" spans="1:6" ht="12.75">
      <c r="A358" s="4"/>
      <c r="B358" s="5"/>
      <c r="C358" s="6"/>
      <c r="D358" s="55"/>
      <c r="E358" s="55"/>
      <c r="F358" s="51">
        <f t="shared" si="5"/>
      </c>
    </row>
    <row r="359" spans="1:6" ht="12.75">
      <c r="A359" s="4"/>
      <c r="B359" s="5"/>
      <c r="C359" s="6"/>
      <c r="D359" s="55"/>
      <c r="E359" s="55"/>
      <c r="F359" s="51">
        <f t="shared" si="5"/>
      </c>
    </row>
    <row r="360" spans="1:6" ht="12.75">
      <c r="A360" s="4"/>
      <c r="B360" s="5"/>
      <c r="C360" s="6"/>
      <c r="D360" s="55"/>
      <c r="E360" s="55"/>
      <c r="F360" s="51">
        <f t="shared" si="5"/>
      </c>
    </row>
    <row r="361" spans="1:6" ht="12.75">
      <c r="A361" s="4"/>
      <c r="B361" s="5"/>
      <c r="C361" s="6"/>
      <c r="D361" s="55"/>
      <c r="E361" s="55"/>
      <c r="F361" s="51">
        <f t="shared" si="5"/>
      </c>
    </row>
    <row r="362" spans="1:6" ht="12.75">
      <c r="A362" s="4"/>
      <c r="B362" s="5"/>
      <c r="C362" s="6"/>
      <c r="D362" s="55"/>
      <c r="E362" s="55"/>
      <c r="F362" s="51">
        <f t="shared" si="5"/>
      </c>
    </row>
    <row r="363" spans="1:6" ht="12.75">
      <c r="A363" s="4"/>
      <c r="B363" s="5"/>
      <c r="C363" s="6"/>
      <c r="D363" s="55"/>
      <c r="E363" s="55"/>
      <c r="F363" s="51">
        <f t="shared" si="5"/>
      </c>
    </row>
    <row r="364" spans="1:6" ht="12.75">
      <c r="A364" s="4"/>
      <c r="B364" s="5"/>
      <c r="C364" s="6"/>
      <c r="D364" s="55"/>
      <c r="E364" s="55"/>
      <c r="F364" s="51">
        <f t="shared" si="5"/>
      </c>
    </row>
    <row r="365" spans="1:6" ht="12.75">
      <c r="A365" s="4"/>
      <c r="B365" s="5"/>
      <c r="C365" s="6"/>
      <c r="D365" s="55"/>
      <c r="E365" s="55"/>
      <c r="F365" s="51">
        <f t="shared" si="5"/>
      </c>
    </row>
    <row r="366" spans="1:6" ht="12.75">
      <c r="A366" s="4"/>
      <c r="B366" s="5"/>
      <c r="C366" s="6"/>
      <c r="D366" s="55"/>
      <c r="E366" s="55"/>
      <c r="F366" s="51">
        <f t="shared" si="5"/>
      </c>
    </row>
    <row r="367" spans="1:6" ht="12.75">
      <c r="A367" s="4"/>
      <c r="B367" s="5"/>
      <c r="C367" s="6"/>
      <c r="D367" s="55"/>
      <c r="E367" s="55"/>
      <c r="F367" s="51">
        <f t="shared" si="5"/>
      </c>
    </row>
    <row r="368" spans="1:6" ht="12.75">
      <c r="A368" s="4"/>
      <c r="B368" s="5"/>
      <c r="C368" s="6"/>
      <c r="D368" s="55"/>
      <c r="E368" s="55"/>
      <c r="F368" s="51">
        <f t="shared" si="5"/>
      </c>
    </row>
    <row r="369" spans="1:6" ht="12.75">
      <c r="A369" s="4"/>
      <c r="B369" s="5"/>
      <c r="C369" s="6"/>
      <c r="D369" s="55"/>
      <c r="E369" s="55"/>
      <c r="F369" s="51">
        <f t="shared" si="5"/>
      </c>
    </row>
    <row r="370" spans="1:6" ht="12.75">
      <c r="A370" s="4"/>
      <c r="B370" s="5"/>
      <c r="C370" s="6"/>
      <c r="D370" s="55"/>
      <c r="E370" s="55"/>
      <c r="F370" s="51">
        <f t="shared" si="5"/>
      </c>
    </row>
    <row r="371" spans="1:6" ht="12.75">
      <c r="A371" s="4"/>
      <c r="B371" s="5"/>
      <c r="C371" s="6"/>
      <c r="D371" s="55"/>
      <c r="E371" s="55"/>
      <c r="F371" s="51">
        <f t="shared" si="5"/>
      </c>
    </row>
    <row r="372" spans="1:6" ht="12.75">
      <c r="A372" s="4"/>
      <c r="B372" s="5"/>
      <c r="C372" s="6"/>
      <c r="D372" s="55"/>
      <c r="E372" s="55"/>
      <c r="F372" s="51">
        <f t="shared" si="5"/>
      </c>
    </row>
    <row r="373" spans="1:6" ht="12.75">
      <c r="A373" s="4"/>
      <c r="B373" s="5"/>
      <c r="C373" s="6"/>
      <c r="D373" s="55"/>
      <c r="E373" s="55"/>
      <c r="F373" s="51">
        <f t="shared" si="5"/>
      </c>
    </row>
    <row r="374" spans="1:6" ht="12.75">
      <c r="A374" s="4"/>
      <c r="B374" s="5"/>
      <c r="C374" s="6"/>
      <c r="D374" s="55"/>
      <c r="E374" s="55"/>
      <c r="F374" s="51">
        <f t="shared" si="5"/>
      </c>
    </row>
    <row r="375" spans="1:6" ht="12.75">
      <c r="A375" s="4"/>
      <c r="B375" s="5"/>
      <c r="C375" s="6"/>
      <c r="D375" s="55"/>
      <c r="E375" s="55"/>
      <c r="F375" s="51">
        <f t="shared" si="5"/>
      </c>
    </row>
    <row r="376" spans="1:6" ht="12.75">
      <c r="A376" s="4"/>
      <c r="B376" s="5"/>
      <c r="C376" s="6"/>
      <c r="D376" s="55"/>
      <c r="E376" s="55"/>
      <c r="F376" s="51">
        <f t="shared" si="5"/>
      </c>
    </row>
    <row r="377" spans="1:6" ht="12.75">
      <c r="A377" s="4"/>
      <c r="B377" s="5"/>
      <c r="C377" s="6"/>
      <c r="D377" s="55"/>
      <c r="E377" s="55"/>
      <c r="F377" s="51">
        <f t="shared" si="5"/>
      </c>
    </row>
    <row r="378" spans="1:6" ht="12.75">
      <c r="A378" s="4"/>
      <c r="B378" s="5"/>
      <c r="C378" s="6"/>
      <c r="D378" s="55"/>
      <c r="E378" s="55"/>
      <c r="F378" s="51">
        <f t="shared" si="5"/>
      </c>
    </row>
    <row r="379" spans="1:6" ht="12.75">
      <c r="A379" s="4"/>
      <c r="B379" s="5"/>
      <c r="C379" s="6"/>
      <c r="D379" s="55"/>
      <c r="E379" s="55"/>
      <c r="F379" s="51">
        <f t="shared" si="5"/>
      </c>
    </row>
    <row r="380" spans="1:6" ht="12.75">
      <c r="A380" s="4"/>
      <c r="B380" s="5"/>
      <c r="C380" s="6"/>
      <c r="D380" s="55"/>
      <c r="E380" s="55"/>
      <c r="F380" s="51">
        <f t="shared" si="5"/>
      </c>
    </row>
    <row r="381" spans="1:6" ht="12.75">
      <c r="A381" s="4"/>
      <c r="B381" s="5"/>
      <c r="C381" s="6"/>
      <c r="D381" s="55"/>
      <c r="E381" s="55"/>
      <c r="F381" s="51">
        <f t="shared" si="5"/>
      </c>
    </row>
    <row r="382" spans="1:6" ht="12.75">
      <c r="A382" s="4"/>
      <c r="B382" s="5"/>
      <c r="C382" s="6"/>
      <c r="D382" s="55"/>
      <c r="E382" s="55"/>
      <c r="F382" s="51">
        <f t="shared" si="5"/>
      </c>
    </row>
    <row r="383" spans="1:6" ht="12.75">
      <c r="A383" s="4"/>
      <c r="B383" s="5"/>
      <c r="C383" s="6"/>
      <c r="D383" s="55"/>
      <c r="E383" s="55"/>
      <c r="F383" s="51">
        <f t="shared" si="5"/>
      </c>
    </row>
    <row r="384" spans="1:6" ht="12.75">
      <c r="A384" s="4"/>
      <c r="B384" s="5"/>
      <c r="C384" s="6"/>
      <c r="D384" s="55"/>
      <c r="E384" s="55"/>
      <c r="F384" s="51">
        <f t="shared" si="5"/>
      </c>
    </row>
    <row r="385" spans="1:6" ht="12.75">
      <c r="A385" s="4"/>
      <c r="B385" s="5"/>
      <c r="C385" s="6"/>
      <c r="D385" s="55"/>
      <c r="E385" s="55"/>
      <c r="F385" s="51">
        <f t="shared" si="5"/>
      </c>
    </row>
    <row r="386" spans="1:6" ht="12.75">
      <c r="A386" s="4"/>
      <c r="B386" s="5"/>
      <c r="C386" s="6"/>
      <c r="D386" s="55"/>
      <c r="E386" s="55"/>
      <c r="F386" s="51">
        <f t="shared" si="5"/>
      </c>
    </row>
    <row r="387" spans="1:6" ht="12.75">
      <c r="A387" s="4"/>
      <c r="B387" s="5"/>
      <c r="C387" s="6"/>
      <c r="D387" s="55"/>
      <c r="E387" s="55"/>
      <c r="F387" s="51">
        <f t="shared" si="5"/>
      </c>
    </row>
    <row r="388" spans="1:6" ht="12.75">
      <c r="A388" s="4"/>
      <c r="B388" s="5"/>
      <c r="C388" s="6"/>
      <c r="D388" s="55"/>
      <c r="E388" s="55"/>
      <c r="F388" s="51">
        <f t="shared" si="5"/>
      </c>
    </row>
    <row r="389" spans="1:6" ht="12.75">
      <c r="A389" s="4"/>
      <c r="B389" s="5"/>
      <c r="C389" s="6"/>
      <c r="D389" s="55"/>
      <c r="E389" s="55"/>
      <c r="F389" s="51">
        <f aca="true" t="shared" si="6" ref="F389:F452">A389&amp;C389</f>
      </c>
    </row>
    <row r="390" spans="1:6" ht="12.75">
      <c r="A390" s="4"/>
      <c r="B390" s="5"/>
      <c r="C390" s="6"/>
      <c r="D390" s="55"/>
      <c r="E390" s="55"/>
      <c r="F390" s="51">
        <f t="shared" si="6"/>
      </c>
    </row>
    <row r="391" spans="1:6" ht="12.75">
      <c r="A391" s="4"/>
      <c r="B391" s="5"/>
      <c r="C391" s="6"/>
      <c r="D391" s="55"/>
      <c r="E391" s="55"/>
      <c r="F391" s="51">
        <f t="shared" si="6"/>
      </c>
    </row>
    <row r="392" spans="1:6" ht="12.75">
      <c r="A392" s="4"/>
      <c r="B392" s="5"/>
      <c r="C392" s="6"/>
      <c r="D392" s="55"/>
      <c r="E392" s="55"/>
      <c r="F392" s="51">
        <f t="shared" si="6"/>
      </c>
    </row>
    <row r="393" spans="1:6" ht="12.75">
      <c r="A393" s="4"/>
      <c r="B393" s="5"/>
      <c r="C393" s="6"/>
      <c r="D393" s="55"/>
      <c r="E393" s="55"/>
      <c r="F393" s="51">
        <f t="shared" si="6"/>
      </c>
    </row>
    <row r="394" spans="1:6" ht="12.75">
      <c r="A394" s="4"/>
      <c r="B394" s="5"/>
      <c r="C394" s="6"/>
      <c r="D394" s="55"/>
      <c r="E394" s="55"/>
      <c r="F394" s="51">
        <f t="shared" si="6"/>
      </c>
    </row>
    <row r="395" spans="1:6" ht="12.75">
      <c r="A395" s="4"/>
      <c r="B395" s="5"/>
      <c r="C395" s="6"/>
      <c r="D395" s="55"/>
      <c r="E395" s="55"/>
      <c r="F395" s="51">
        <f t="shared" si="6"/>
      </c>
    </row>
    <row r="396" spans="1:6" ht="12.75">
      <c r="A396" s="4"/>
      <c r="B396" s="5"/>
      <c r="C396" s="6"/>
      <c r="D396" s="55"/>
      <c r="E396" s="55"/>
      <c r="F396" s="51">
        <f t="shared" si="6"/>
      </c>
    </row>
    <row r="397" spans="1:6" ht="12.75">
      <c r="A397" s="4"/>
      <c r="B397" s="5"/>
      <c r="C397" s="6"/>
      <c r="D397" s="55"/>
      <c r="E397" s="55"/>
      <c r="F397" s="51">
        <f t="shared" si="6"/>
      </c>
    </row>
    <row r="398" spans="1:6" ht="12.75">
      <c r="A398" s="4"/>
      <c r="B398" s="5"/>
      <c r="C398" s="6"/>
      <c r="D398" s="55"/>
      <c r="E398" s="55"/>
      <c r="F398" s="51">
        <f t="shared" si="6"/>
      </c>
    </row>
    <row r="399" spans="1:6" ht="12.75">
      <c r="A399" s="4"/>
      <c r="B399" s="5"/>
      <c r="C399" s="6"/>
      <c r="D399" s="55"/>
      <c r="E399" s="55"/>
      <c r="F399" s="51">
        <f t="shared" si="6"/>
      </c>
    </row>
    <row r="400" spans="1:6" ht="12.75">
      <c r="A400" s="4"/>
      <c r="B400" s="5"/>
      <c r="C400" s="6"/>
      <c r="D400" s="55"/>
      <c r="E400" s="55"/>
      <c r="F400" s="51">
        <f t="shared" si="6"/>
      </c>
    </row>
    <row r="401" spans="1:6" ht="12.75">
      <c r="A401" s="4"/>
      <c r="B401" s="5"/>
      <c r="C401" s="6"/>
      <c r="D401" s="55"/>
      <c r="E401" s="55"/>
      <c r="F401" s="51">
        <f t="shared" si="6"/>
      </c>
    </row>
    <row r="402" spans="1:6" ht="12.75">
      <c r="A402" s="4"/>
      <c r="B402" s="5"/>
      <c r="C402" s="6"/>
      <c r="D402" s="55"/>
      <c r="E402" s="55"/>
      <c r="F402" s="51">
        <f t="shared" si="6"/>
      </c>
    </row>
    <row r="403" spans="1:6" ht="12.75">
      <c r="A403" s="4"/>
      <c r="B403" s="5"/>
      <c r="C403" s="6"/>
      <c r="D403" s="55"/>
      <c r="E403" s="55"/>
      <c r="F403" s="51">
        <f t="shared" si="6"/>
      </c>
    </row>
    <row r="404" spans="1:6" ht="12.75">
      <c r="A404" s="4"/>
      <c r="B404" s="5"/>
      <c r="C404" s="6"/>
      <c r="D404" s="55"/>
      <c r="E404" s="55"/>
      <c r="F404" s="51">
        <f t="shared" si="6"/>
      </c>
    </row>
    <row r="405" spans="1:6" ht="12.75">
      <c r="A405" s="4"/>
      <c r="B405" s="5"/>
      <c r="C405" s="6"/>
      <c r="D405" s="55"/>
      <c r="E405" s="55"/>
      <c r="F405" s="51">
        <f t="shared" si="6"/>
      </c>
    </row>
    <row r="406" spans="1:6" ht="12.75">
      <c r="A406" s="4"/>
      <c r="B406" s="5"/>
      <c r="C406" s="6"/>
      <c r="D406" s="55"/>
      <c r="E406" s="55"/>
      <c r="F406" s="51">
        <f t="shared" si="6"/>
      </c>
    </row>
    <row r="407" spans="1:6" ht="12.75">
      <c r="A407" s="4"/>
      <c r="B407" s="5"/>
      <c r="C407" s="6"/>
      <c r="D407" s="55"/>
      <c r="E407" s="55"/>
      <c r="F407" s="51">
        <f t="shared" si="6"/>
      </c>
    </row>
    <row r="408" spans="1:6" ht="12.75">
      <c r="A408" s="4"/>
      <c r="B408" s="5"/>
      <c r="C408" s="6"/>
      <c r="D408" s="55"/>
      <c r="E408" s="55"/>
      <c r="F408" s="51">
        <f t="shared" si="6"/>
      </c>
    </row>
    <row r="409" spans="1:6" ht="12.75">
      <c r="A409" s="4"/>
      <c r="B409" s="5"/>
      <c r="C409" s="6"/>
      <c r="D409" s="55"/>
      <c r="E409" s="55"/>
      <c r="F409" s="51">
        <f t="shared" si="6"/>
      </c>
    </row>
    <row r="410" spans="1:6" ht="12.75">
      <c r="A410" s="4"/>
      <c r="B410" s="5"/>
      <c r="C410" s="6"/>
      <c r="D410" s="55"/>
      <c r="E410" s="55"/>
      <c r="F410" s="51">
        <f t="shared" si="6"/>
      </c>
    </row>
    <row r="411" spans="1:6" ht="12.75">
      <c r="A411" s="4"/>
      <c r="B411" s="5"/>
      <c r="C411" s="6"/>
      <c r="D411" s="55"/>
      <c r="E411" s="55"/>
      <c r="F411" s="51">
        <f t="shared" si="6"/>
      </c>
    </row>
    <row r="412" spans="1:6" ht="12.75">
      <c r="A412" s="4"/>
      <c r="B412" s="5"/>
      <c r="C412" s="6"/>
      <c r="D412" s="55"/>
      <c r="E412" s="55"/>
      <c r="F412" s="51">
        <f t="shared" si="6"/>
      </c>
    </row>
    <row r="413" spans="1:6" ht="12.75">
      <c r="A413" s="4"/>
      <c r="B413" s="5"/>
      <c r="C413" s="6"/>
      <c r="D413" s="55"/>
      <c r="E413" s="55"/>
      <c r="F413" s="51">
        <f t="shared" si="6"/>
      </c>
    </row>
    <row r="414" spans="1:6" ht="12.75">
      <c r="A414" s="4"/>
      <c r="B414" s="5"/>
      <c r="C414" s="6"/>
      <c r="D414" s="55"/>
      <c r="E414" s="55"/>
      <c r="F414" s="51">
        <f t="shared" si="6"/>
      </c>
    </row>
    <row r="415" spans="1:6" ht="12.75">
      <c r="A415" s="4"/>
      <c r="B415" s="5"/>
      <c r="C415" s="6"/>
      <c r="D415" s="55"/>
      <c r="E415" s="55"/>
      <c r="F415" s="51">
        <f t="shared" si="6"/>
      </c>
    </row>
    <row r="416" spans="1:6" ht="12.75">
      <c r="A416" s="4"/>
      <c r="B416" s="5"/>
      <c r="C416" s="6"/>
      <c r="D416" s="55"/>
      <c r="E416" s="55"/>
      <c r="F416" s="51">
        <f t="shared" si="6"/>
      </c>
    </row>
    <row r="417" spans="1:6" ht="12.75">
      <c r="A417" s="4"/>
      <c r="B417" s="5"/>
      <c r="C417" s="6"/>
      <c r="D417" s="55"/>
      <c r="E417" s="55"/>
      <c r="F417" s="51">
        <f t="shared" si="6"/>
      </c>
    </row>
    <row r="418" spans="1:6" ht="12.75">
      <c r="A418" s="4"/>
      <c r="B418" s="5"/>
      <c r="C418" s="6"/>
      <c r="D418" s="55"/>
      <c r="E418" s="55"/>
      <c r="F418" s="51">
        <f t="shared" si="6"/>
      </c>
    </row>
    <row r="419" spans="1:6" ht="12.75">
      <c r="A419" s="4"/>
      <c r="B419" s="5"/>
      <c r="C419" s="6"/>
      <c r="D419" s="55"/>
      <c r="E419" s="55"/>
      <c r="F419" s="51">
        <f t="shared" si="6"/>
      </c>
    </row>
    <row r="420" spans="1:6" ht="12.75">
      <c r="A420" s="4"/>
      <c r="B420" s="5"/>
      <c r="C420" s="6"/>
      <c r="D420" s="55"/>
      <c r="E420" s="55"/>
      <c r="F420" s="51">
        <f t="shared" si="6"/>
      </c>
    </row>
    <row r="421" spans="1:6" ht="12.75">
      <c r="A421" s="4"/>
      <c r="B421" s="5"/>
      <c r="C421" s="6"/>
      <c r="D421" s="55"/>
      <c r="E421" s="55"/>
      <c r="F421" s="51">
        <f t="shared" si="6"/>
      </c>
    </row>
    <row r="422" spans="1:6" ht="12.75">
      <c r="A422" s="4"/>
      <c r="B422" s="5"/>
      <c r="C422" s="6"/>
      <c r="D422" s="55"/>
      <c r="E422" s="55"/>
      <c r="F422" s="51">
        <f t="shared" si="6"/>
      </c>
    </row>
    <row r="423" spans="1:6" ht="12.75">
      <c r="A423" s="4"/>
      <c r="B423" s="5"/>
      <c r="C423" s="6"/>
      <c r="D423" s="55"/>
      <c r="E423" s="55"/>
      <c r="F423" s="51">
        <f t="shared" si="6"/>
      </c>
    </row>
    <row r="424" spans="1:6" ht="12.75">
      <c r="A424" s="4"/>
      <c r="B424" s="5"/>
      <c r="C424" s="6"/>
      <c r="D424" s="55"/>
      <c r="E424" s="55"/>
      <c r="F424" s="51">
        <f t="shared" si="6"/>
      </c>
    </row>
    <row r="425" spans="1:6" ht="12.75">
      <c r="A425" s="4"/>
      <c r="B425" s="5"/>
      <c r="C425" s="6"/>
      <c r="D425" s="55"/>
      <c r="E425" s="55"/>
      <c r="F425" s="51">
        <f t="shared" si="6"/>
      </c>
    </row>
    <row r="426" spans="1:6" ht="12.75">
      <c r="A426" s="4"/>
      <c r="B426" s="5"/>
      <c r="C426" s="6"/>
      <c r="D426" s="55"/>
      <c r="E426" s="55"/>
      <c r="F426" s="51">
        <f t="shared" si="6"/>
      </c>
    </row>
    <row r="427" spans="1:6" ht="12.75">
      <c r="A427" s="4"/>
      <c r="B427" s="5"/>
      <c r="C427" s="6"/>
      <c r="D427" s="55"/>
      <c r="E427" s="55"/>
      <c r="F427" s="51">
        <f t="shared" si="6"/>
      </c>
    </row>
    <row r="428" spans="1:6" ht="12.75">
      <c r="A428" s="4"/>
      <c r="B428" s="5"/>
      <c r="C428" s="6"/>
      <c r="D428" s="55"/>
      <c r="E428" s="55"/>
      <c r="F428" s="51">
        <f t="shared" si="6"/>
      </c>
    </row>
    <row r="429" spans="1:6" ht="12.75">
      <c r="A429" s="4"/>
      <c r="B429" s="5"/>
      <c r="C429" s="6"/>
      <c r="D429" s="55"/>
      <c r="E429" s="55"/>
      <c r="F429" s="51">
        <f t="shared" si="6"/>
      </c>
    </row>
    <row r="430" spans="1:6" ht="12.75">
      <c r="A430" s="4"/>
      <c r="B430" s="5"/>
      <c r="C430" s="6"/>
      <c r="D430" s="55"/>
      <c r="E430" s="55"/>
      <c r="F430" s="51">
        <f t="shared" si="6"/>
      </c>
    </row>
    <row r="431" spans="1:6" ht="12.75">
      <c r="A431" s="4"/>
      <c r="B431" s="5"/>
      <c r="C431" s="6"/>
      <c r="D431" s="55"/>
      <c r="E431" s="55"/>
      <c r="F431" s="51">
        <f t="shared" si="6"/>
      </c>
    </row>
    <row r="432" spans="1:6" ht="12.75">
      <c r="A432" s="4"/>
      <c r="B432" s="5"/>
      <c r="C432" s="6"/>
      <c r="D432" s="55"/>
      <c r="E432" s="55"/>
      <c r="F432" s="51">
        <f t="shared" si="6"/>
      </c>
    </row>
    <row r="433" spans="1:6" ht="12.75">
      <c r="A433" s="4"/>
      <c r="B433" s="5"/>
      <c r="C433" s="6"/>
      <c r="D433" s="55"/>
      <c r="E433" s="55"/>
      <c r="F433" s="51">
        <f t="shared" si="6"/>
      </c>
    </row>
    <row r="434" spans="1:6" ht="12.75">
      <c r="A434" s="4"/>
      <c r="B434" s="5"/>
      <c r="C434" s="6"/>
      <c r="D434" s="55"/>
      <c r="E434" s="55"/>
      <c r="F434" s="51">
        <f t="shared" si="6"/>
      </c>
    </row>
    <row r="435" spans="1:6" ht="12.75">
      <c r="A435" s="4"/>
      <c r="B435" s="5"/>
      <c r="C435" s="6"/>
      <c r="D435" s="55"/>
      <c r="E435" s="55"/>
      <c r="F435" s="51">
        <f t="shared" si="6"/>
      </c>
    </row>
    <row r="436" spans="1:6" ht="12.75">
      <c r="A436" s="4"/>
      <c r="B436" s="5"/>
      <c r="C436" s="6"/>
      <c r="D436" s="55"/>
      <c r="E436" s="55"/>
      <c r="F436" s="51">
        <f t="shared" si="6"/>
      </c>
    </row>
    <row r="437" spans="1:6" ht="12.75">
      <c r="A437" s="4"/>
      <c r="B437" s="5"/>
      <c r="C437" s="6"/>
      <c r="D437" s="55"/>
      <c r="E437" s="55"/>
      <c r="F437" s="51">
        <f t="shared" si="6"/>
      </c>
    </row>
    <row r="438" spans="1:6" ht="12.75">
      <c r="A438" s="4"/>
      <c r="B438" s="5"/>
      <c r="C438" s="6"/>
      <c r="D438" s="55"/>
      <c r="E438" s="55"/>
      <c r="F438" s="51">
        <f t="shared" si="6"/>
      </c>
    </row>
    <row r="439" spans="1:6" ht="12.75">
      <c r="A439" s="4"/>
      <c r="B439" s="5"/>
      <c r="C439" s="6"/>
      <c r="D439" s="55"/>
      <c r="E439" s="55"/>
      <c r="F439" s="51">
        <f t="shared" si="6"/>
      </c>
    </row>
    <row r="440" spans="1:6" ht="12.75">
      <c r="A440" s="4"/>
      <c r="B440" s="5"/>
      <c r="C440" s="6"/>
      <c r="D440" s="55"/>
      <c r="E440" s="55"/>
      <c r="F440" s="51">
        <f t="shared" si="6"/>
      </c>
    </row>
    <row r="441" spans="1:6" ht="12.75">
      <c r="A441" s="4"/>
      <c r="B441" s="5"/>
      <c r="C441" s="6"/>
      <c r="D441" s="55"/>
      <c r="E441" s="55"/>
      <c r="F441" s="51">
        <f t="shared" si="6"/>
      </c>
    </row>
    <row r="442" spans="1:6" ht="12.75">
      <c r="A442" s="4"/>
      <c r="B442" s="5"/>
      <c r="C442" s="6"/>
      <c r="D442" s="55"/>
      <c r="E442" s="55"/>
      <c r="F442" s="51">
        <f t="shared" si="6"/>
      </c>
    </row>
    <row r="443" spans="1:6" ht="12.75">
      <c r="A443" s="4"/>
      <c r="B443" s="5"/>
      <c r="C443" s="6"/>
      <c r="D443" s="55"/>
      <c r="E443" s="55"/>
      <c r="F443" s="51">
        <f t="shared" si="6"/>
      </c>
    </row>
    <row r="444" spans="1:6" ht="12.75">
      <c r="A444" s="4"/>
      <c r="B444" s="5"/>
      <c r="C444" s="6"/>
      <c r="D444" s="55"/>
      <c r="E444" s="55"/>
      <c r="F444" s="51">
        <f t="shared" si="6"/>
      </c>
    </row>
    <row r="445" spans="1:6" ht="12.75">
      <c r="A445" s="4"/>
      <c r="B445" s="5"/>
      <c r="C445" s="6"/>
      <c r="D445" s="55"/>
      <c r="E445" s="55"/>
      <c r="F445" s="51">
        <f t="shared" si="6"/>
      </c>
    </row>
    <row r="446" spans="1:6" ht="12.75">
      <c r="A446" s="4"/>
      <c r="B446" s="5"/>
      <c r="C446" s="6"/>
      <c r="D446" s="55"/>
      <c r="E446" s="55"/>
      <c r="F446" s="51">
        <f t="shared" si="6"/>
      </c>
    </row>
    <row r="447" spans="1:6" ht="12.75">
      <c r="A447" s="4"/>
      <c r="B447" s="5"/>
      <c r="C447" s="6"/>
      <c r="D447" s="55"/>
      <c r="E447" s="55"/>
      <c r="F447" s="51">
        <f t="shared" si="6"/>
      </c>
    </row>
    <row r="448" spans="1:6" ht="12.75">
      <c r="A448" s="4"/>
      <c r="B448" s="5"/>
      <c r="C448" s="6"/>
      <c r="D448" s="55"/>
      <c r="E448" s="55"/>
      <c r="F448" s="51">
        <f t="shared" si="6"/>
      </c>
    </row>
    <row r="449" spans="1:6" ht="12.75">
      <c r="A449" s="4"/>
      <c r="B449" s="5"/>
      <c r="C449" s="6"/>
      <c r="D449" s="55"/>
      <c r="E449" s="55"/>
      <c r="F449" s="51">
        <f t="shared" si="6"/>
      </c>
    </row>
    <row r="450" spans="1:6" ht="12.75">
      <c r="A450" s="4"/>
      <c r="B450" s="5"/>
      <c r="C450" s="6"/>
      <c r="D450" s="55"/>
      <c r="E450" s="55"/>
      <c r="F450" s="51">
        <f t="shared" si="6"/>
      </c>
    </row>
    <row r="451" spans="1:6" ht="12.75">
      <c r="A451" s="4"/>
      <c r="B451" s="5"/>
      <c r="C451" s="6"/>
      <c r="D451" s="55"/>
      <c r="E451" s="55"/>
      <c r="F451" s="51">
        <f t="shared" si="6"/>
      </c>
    </row>
    <row r="452" spans="1:6" ht="12.75">
      <c r="A452" s="4"/>
      <c r="B452" s="5"/>
      <c r="C452" s="6"/>
      <c r="D452" s="55"/>
      <c r="E452" s="55"/>
      <c r="F452" s="51">
        <f t="shared" si="6"/>
      </c>
    </row>
    <row r="453" spans="1:6" ht="12.75">
      <c r="A453" s="4"/>
      <c r="B453" s="5"/>
      <c r="C453" s="6"/>
      <c r="D453" s="55"/>
      <c r="E453" s="55"/>
      <c r="F453" s="51">
        <f aca="true" t="shared" si="7" ref="F453:F506">A453&amp;C453</f>
      </c>
    </row>
    <row r="454" spans="1:6" ht="12.75">
      <c r="A454" s="4"/>
      <c r="B454" s="5"/>
      <c r="C454" s="6"/>
      <c r="D454" s="55"/>
      <c r="E454" s="55"/>
      <c r="F454" s="51">
        <f t="shared" si="7"/>
      </c>
    </row>
    <row r="455" spans="1:6" ht="12.75">
      <c r="A455" s="4"/>
      <c r="B455" s="5"/>
      <c r="C455" s="6"/>
      <c r="D455" s="55"/>
      <c r="E455" s="55"/>
      <c r="F455" s="51">
        <f t="shared" si="7"/>
      </c>
    </row>
    <row r="456" spans="1:6" ht="12.75">
      <c r="A456" s="4"/>
      <c r="B456" s="5"/>
      <c r="C456" s="6"/>
      <c r="D456" s="55"/>
      <c r="E456" s="55"/>
      <c r="F456" s="51">
        <f t="shared" si="7"/>
      </c>
    </row>
    <row r="457" spans="1:6" ht="12.75">
      <c r="A457" s="4"/>
      <c r="B457" s="5"/>
      <c r="C457" s="6"/>
      <c r="D457" s="55"/>
      <c r="E457" s="55"/>
      <c r="F457" s="51">
        <f t="shared" si="7"/>
      </c>
    </row>
    <row r="458" spans="1:6" ht="12.75">
      <c r="A458" s="4"/>
      <c r="B458" s="5"/>
      <c r="C458" s="6"/>
      <c r="D458" s="55"/>
      <c r="E458" s="55"/>
      <c r="F458" s="51">
        <f t="shared" si="7"/>
      </c>
    </row>
    <row r="459" spans="1:6" ht="12.75">
      <c r="A459" s="4"/>
      <c r="B459" s="5"/>
      <c r="C459" s="6"/>
      <c r="D459" s="55"/>
      <c r="E459" s="55"/>
      <c r="F459" s="51">
        <f t="shared" si="7"/>
      </c>
    </row>
    <row r="460" spans="1:6" ht="12.75">
      <c r="A460" s="4"/>
      <c r="B460" s="5"/>
      <c r="C460" s="6"/>
      <c r="D460" s="55"/>
      <c r="E460" s="55"/>
      <c r="F460" s="51">
        <f t="shared" si="7"/>
      </c>
    </row>
    <row r="461" spans="1:6" ht="12.75">
      <c r="A461" s="4"/>
      <c r="B461" s="5"/>
      <c r="C461" s="6"/>
      <c r="D461" s="55"/>
      <c r="E461" s="55"/>
      <c r="F461" s="51">
        <f t="shared" si="7"/>
      </c>
    </row>
    <row r="462" spans="1:6" ht="12.75">
      <c r="A462" s="4"/>
      <c r="B462" s="5"/>
      <c r="C462" s="6"/>
      <c r="D462" s="55"/>
      <c r="E462" s="55"/>
      <c r="F462" s="51">
        <f t="shared" si="7"/>
      </c>
    </row>
    <row r="463" spans="1:6" ht="12.75">
      <c r="A463" s="4"/>
      <c r="B463" s="5"/>
      <c r="C463" s="6"/>
      <c r="D463" s="55"/>
      <c r="E463" s="55"/>
      <c r="F463" s="51">
        <f t="shared" si="7"/>
      </c>
    </row>
    <row r="464" spans="1:6" ht="12.75">
      <c r="A464" s="4"/>
      <c r="B464" s="5"/>
      <c r="C464" s="6"/>
      <c r="D464" s="55"/>
      <c r="E464" s="55"/>
      <c r="F464" s="51">
        <f t="shared" si="7"/>
      </c>
    </row>
    <row r="465" spans="1:6" ht="12.75">
      <c r="A465" s="4"/>
      <c r="B465" s="5"/>
      <c r="C465" s="6"/>
      <c r="D465" s="55"/>
      <c r="E465" s="55"/>
      <c r="F465" s="51">
        <f t="shared" si="7"/>
      </c>
    </row>
    <row r="466" spans="1:6" ht="12.75">
      <c r="A466" s="4"/>
      <c r="B466" s="5"/>
      <c r="C466" s="6"/>
      <c r="D466" s="55"/>
      <c r="E466" s="55"/>
      <c r="F466" s="51">
        <f t="shared" si="7"/>
      </c>
    </row>
    <row r="467" spans="1:6" ht="12.75">
      <c r="A467" s="4"/>
      <c r="B467" s="5"/>
      <c r="C467" s="6"/>
      <c r="D467" s="55"/>
      <c r="E467" s="55"/>
      <c r="F467" s="51">
        <f t="shared" si="7"/>
      </c>
    </row>
    <row r="468" spans="1:6" ht="12.75">
      <c r="A468" s="4"/>
      <c r="B468" s="5"/>
      <c r="C468" s="6"/>
      <c r="D468" s="55"/>
      <c r="E468" s="55"/>
      <c r="F468" s="51">
        <f t="shared" si="7"/>
      </c>
    </row>
    <row r="469" spans="1:6" ht="12.75">
      <c r="A469" s="4"/>
      <c r="B469" s="5"/>
      <c r="C469" s="6"/>
      <c r="D469" s="55"/>
      <c r="E469" s="55"/>
      <c r="F469" s="51">
        <f t="shared" si="7"/>
      </c>
    </row>
    <row r="470" spans="1:6" ht="12.75">
      <c r="A470" s="4"/>
      <c r="B470" s="5"/>
      <c r="C470" s="6"/>
      <c r="D470" s="55"/>
      <c r="E470" s="55"/>
      <c r="F470" s="51">
        <f t="shared" si="7"/>
      </c>
    </row>
    <row r="471" spans="1:6" ht="12.75">
      <c r="A471" s="4"/>
      <c r="B471" s="5"/>
      <c r="C471" s="6"/>
      <c r="D471" s="55"/>
      <c r="E471" s="55"/>
      <c r="F471" s="51">
        <f t="shared" si="7"/>
      </c>
    </row>
    <row r="472" spans="1:6" ht="12.75">
      <c r="A472" s="4"/>
      <c r="B472" s="5"/>
      <c r="C472" s="6"/>
      <c r="D472" s="55"/>
      <c r="E472" s="55"/>
      <c r="F472" s="51">
        <f t="shared" si="7"/>
      </c>
    </row>
    <row r="473" spans="1:6" ht="12.75">
      <c r="A473" s="4"/>
      <c r="B473" s="5"/>
      <c r="C473" s="6"/>
      <c r="D473" s="55"/>
      <c r="E473" s="55"/>
      <c r="F473" s="51">
        <f t="shared" si="7"/>
      </c>
    </row>
    <row r="474" spans="1:6" ht="12.75">
      <c r="A474" s="4"/>
      <c r="B474" s="5"/>
      <c r="C474" s="6"/>
      <c r="D474" s="55"/>
      <c r="E474" s="55"/>
      <c r="F474" s="51">
        <f t="shared" si="7"/>
      </c>
    </row>
    <row r="475" spans="1:6" ht="12.75">
      <c r="A475" s="4"/>
      <c r="B475" s="5"/>
      <c r="C475" s="6"/>
      <c r="D475" s="55"/>
      <c r="E475" s="55"/>
      <c r="F475" s="51">
        <f t="shared" si="7"/>
      </c>
    </row>
    <row r="476" spans="1:6" ht="12.75">
      <c r="A476" s="4"/>
      <c r="B476" s="5"/>
      <c r="C476" s="6"/>
      <c r="D476" s="55"/>
      <c r="E476" s="55"/>
      <c r="F476" s="51">
        <f t="shared" si="7"/>
      </c>
    </row>
    <row r="477" spans="1:6" ht="12.75">
      <c r="A477" s="4"/>
      <c r="B477" s="5"/>
      <c r="C477" s="6"/>
      <c r="D477" s="55"/>
      <c r="E477" s="55"/>
      <c r="F477" s="51">
        <f t="shared" si="7"/>
      </c>
    </row>
    <row r="478" spans="1:6" ht="12.75">
      <c r="A478" s="4"/>
      <c r="B478" s="5"/>
      <c r="C478" s="6"/>
      <c r="D478" s="55"/>
      <c r="E478" s="55"/>
      <c r="F478" s="51">
        <f t="shared" si="7"/>
      </c>
    </row>
    <row r="479" spans="1:6" ht="12.75">
      <c r="A479" s="4"/>
      <c r="B479" s="5"/>
      <c r="C479" s="6"/>
      <c r="D479" s="55"/>
      <c r="E479" s="55"/>
      <c r="F479" s="51">
        <f t="shared" si="7"/>
      </c>
    </row>
    <row r="480" spans="1:6" ht="12.75">
      <c r="A480" s="4"/>
      <c r="B480" s="5"/>
      <c r="C480" s="6"/>
      <c r="D480" s="55"/>
      <c r="E480" s="55"/>
      <c r="F480" s="51">
        <f t="shared" si="7"/>
      </c>
    </row>
    <row r="481" spans="1:6" ht="12.75">
      <c r="A481" s="4"/>
      <c r="B481" s="5"/>
      <c r="C481" s="6"/>
      <c r="D481" s="55"/>
      <c r="E481" s="55"/>
      <c r="F481" s="51">
        <f t="shared" si="7"/>
      </c>
    </row>
    <row r="482" spans="1:6" ht="12.75">
      <c r="A482" s="4"/>
      <c r="B482" s="5"/>
      <c r="C482" s="6"/>
      <c r="D482" s="55"/>
      <c r="E482" s="55"/>
      <c r="F482" s="51">
        <f t="shared" si="7"/>
      </c>
    </row>
    <row r="483" spans="1:6" ht="12.75">
      <c r="A483" s="4"/>
      <c r="B483" s="5"/>
      <c r="C483" s="6"/>
      <c r="D483" s="55"/>
      <c r="E483" s="55"/>
      <c r="F483" s="51">
        <f t="shared" si="7"/>
      </c>
    </row>
    <row r="484" spans="1:6" ht="12.75">
      <c r="A484" s="4"/>
      <c r="B484" s="5"/>
      <c r="C484" s="6"/>
      <c r="D484" s="55"/>
      <c r="E484" s="55"/>
      <c r="F484" s="51">
        <f t="shared" si="7"/>
      </c>
    </row>
    <row r="485" spans="1:6" ht="12.75">
      <c r="A485" s="4"/>
      <c r="B485" s="5"/>
      <c r="C485" s="6"/>
      <c r="D485" s="55"/>
      <c r="E485" s="55"/>
      <c r="F485" s="51">
        <f t="shared" si="7"/>
      </c>
    </row>
    <row r="486" spans="1:6" ht="12.75">
      <c r="A486" s="4"/>
      <c r="B486" s="5"/>
      <c r="C486" s="6"/>
      <c r="D486" s="55"/>
      <c r="E486" s="55"/>
      <c r="F486" s="51">
        <f t="shared" si="7"/>
      </c>
    </row>
    <row r="487" spans="1:6" ht="12.75">
      <c r="A487" s="4"/>
      <c r="B487" s="5"/>
      <c r="C487" s="6"/>
      <c r="D487" s="55"/>
      <c r="E487" s="55"/>
      <c r="F487" s="51">
        <f t="shared" si="7"/>
      </c>
    </row>
    <row r="488" spans="1:6" ht="12.75">
      <c r="A488" s="4"/>
      <c r="B488" s="5"/>
      <c r="C488" s="6"/>
      <c r="D488" s="55"/>
      <c r="E488" s="55"/>
      <c r="F488" s="51">
        <f t="shared" si="7"/>
      </c>
    </row>
    <row r="489" spans="1:6" ht="12.75">
      <c r="A489" s="4"/>
      <c r="B489" s="5"/>
      <c r="C489" s="6"/>
      <c r="D489" s="55"/>
      <c r="E489" s="55"/>
      <c r="F489" s="51">
        <f t="shared" si="7"/>
      </c>
    </row>
    <row r="490" spans="1:6" ht="12.75">
      <c r="A490" s="4"/>
      <c r="B490" s="5"/>
      <c r="C490" s="6"/>
      <c r="D490" s="55"/>
      <c r="E490" s="55"/>
      <c r="F490" s="51">
        <f t="shared" si="7"/>
      </c>
    </row>
    <row r="491" spans="1:6" ht="12.75">
      <c r="A491" s="4"/>
      <c r="B491" s="5"/>
      <c r="C491" s="6"/>
      <c r="D491" s="55"/>
      <c r="E491" s="55"/>
      <c r="F491" s="51">
        <f t="shared" si="7"/>
      </c>
    </row>
    <row r="492" spans="1:6" ht="12.75">
      <c r="A492" s="4"/>
      <c r="B492" s="5"/>
      <c r="C492" s="6"/>
      <c r="D492" s="55"/>
      <c r="E492" s="55"/>
      <c r="F492" s="51">
        <f t="shared" si="7"/>
      </c>
    </row>
    <row r="493" spans="1:6" ht="12.75">
      <c r="A493" s="4"/>
      <c r="B493" s="5"/>
      <c r="C493" s="6"/>
      <c r="D493" s="55"/>
      <c r="E493" s="55"/>
      <c r="F493" s="51">
        <f t="shared" si="7"/>
      </c>
    </row>
    <row r="494" spans="1:6" ht="12.75">
      <c r="A494" s="4"/>
      <c r="B494" s="5"/>
      <c r="C494" s="6"/>
      <c r="D494" s="55"/>
      <c r="E494" s="55"/>
      <c r="F494" s="51">
        <f t="shared" si="7"/>
      </c>
    </row>
    <row r="495" spans="1:6" ht="12.75">
      <c r="A495" s="4"/>
      <c r="B495" s="5"/>
      <c r="C495" s="6"/>
      <c r="D495" s="55"/>
      <c r="E495" s="55"/>
      <c r="F495" s="51">
        <f t="shared" si="7"/>
      </c>
    </row>
    <row r="496" spans="1:6" ht="12.75">
      <c r="A496" s="4"/>
      <c r="B496" s="5"/>
      <c r="C496" s="6"/>
      <c r="D496" s="55"/>
      <c r="E496" s="55"/>
      <c r="F496" s="51">
        <f t="shared" si="7"/>
      </c>
    </row>
    <row r="497" spans="1:6" ht="12.75">
      <c r="A497" s="4"/>
      <c r="B497" s="5"/>
      <c r="C497" s="6"/>
      <c r="D497" s="55"/>
      <c r="E497" s="55"/>
      <c r="F497" s="51">
        <f t="shared" si="7"/>
      </c>
    </row>
    <row r="498" spans="1:6" ht="12.75">
      <c r="A498" s="4"/>
      <c r="B498" s="5"/>
      <c r="C498" s="6"/>
      <c r="D498" s="55"/>
      <c r="E498" s="55"/>
      <c r="F498" s="51">
        <f t="shared" si="7"/>
      </c>
    </row>
    <row r="499" spans="1:6" ht="12.75">
      <c r="A499" s="4"/>
      <c r="B499" s="5"/>
      <c r="C499" s="6"/>
      <c r="D499" s="55"/>
      <c r="E499" s="55"/>
      <c r="F499" s="51">
        <f t="shared" si="7"/>
      </c>
    </row>
    <row r="500" spans="1:6" ht="12.75">
      <c r="A500" s="4"/>
      <c r="B500" s="5"/>
      <c r="C500" s="6"/>
      <c r="D500" s="55"/>
      <c r="E500" s="55"/>
      <c r="F500" s="51">
        <f t="shared" si="7"/>
      </c>
    </row>
    <row r="501" spans="1:6" ht="12.75">
      <c r="A501" s="4"/>
      <c r="B501" s="5"/>
      <c r="C501" s="6"/>
      <c r="D501" s="55"/>
      <c r="E501" s="55"/>
      <c r="F501" s="51">
        <f t="shared" si="7"/>
      </c>
    </row>
    <row r="502" spans="1:6" ht="12.75">
      <c r="A502" s="4"/>
      <c r="B502" s="5"/>
      <c r="C502" s="6"/>
      <c r="D502" s="55"/>
      <c r="E502" s="55"/>
      <c r="F502" s="51">
        <f t="shared" si="7"/>
      </c>
    </row>
    <row r="503" spans="1:6" ht="12.75">
      <c r="A503" s="4"/>
      <c r="B503" s="5"/>
      <c r="C503" s="6"/>
      <c r="D503" s="55"/>
      <c r="E503" s="55"/>
      <c r="F503" s="51">
        <f t="shared" si="7"/>
      </c>
    </row>
    <row r="504" spans="1:6" ht="12.75">
      <c r="A504" s="4"/>
      <c r="B504" s="5"/>
      <c r="C504" s="6"/>
      <c r="D504" s="55"/>
      <c r="E504" s="55"/>
      <c r="F504" s="51">
        <f t="shared" si="7"/>
      </c>
    </row>
    <row r="505" spans="1:6" ht="12.75">
      <c r="A505" s="4"/>
      <c r="B505" s="5"/>
      <c r="C505" s="6"/>
      <c r="D505" s="55"/>
      <c r="E505" s="55"/>
      <c r="F505" s="51">
        <f t="shared" si="7"/>
      </c>
    </row>
    <row r="506" spans="1:6" ht="12.75">
      <c r="A506" s="4"/>
      <c r="B506" s="5"/>
      <c r="C506" s="6"/>
      <c r="D506" s="55"/>
      <c r="E506" s="55"/>
      <c r="F506" s="51">
        <f t="shared" si="7"/>
      </c>
    </row>
    <row r="507" spans="1:6" ht="18.75">
      <c r="A507" s="15" t="s">
        <v>0</v>
      </c>
      <c r="B507" s="13"/>
      <c r="C507" s="14"/>
      <c r="D507" s="12">
        <v>0</v>
      </c>
      <c r="E507" s="12">
        <v>0</v>
      </c>
      <c r="F507" s="9"/>
    </row>
    <row r="508" spans="1:6" ht="12.75">
      <c r="A508" s="8" t="s">
        <v>3</v>
      </c>
      <c r="B508" s="9"/>
      <c r="C508" s="9"/>
      <c r="D508" s="10"/>
      <c r="E508" s="10"/>
      <c r="F508" s="9"/>
    </row>
    <row r="509" ht="12.75" hidden="1"/>
    <row r="510" ht="12.75" hidden="1"/>
    <row r="511" ht="12.75" hidden="1"/>
    <row r="512" ht="12.75" hidden="1"/>
    <row r="513" ht="12.75" hidden="1"/>
    <row r="514" ht="12.75" hidden="1"/>
    <row r="515" ht="12.75" hidden="1"/>
    <row r="516" ht="12.75" hidden="1"/>
    <row r="517" ht="33.75" customHeight="1" hidden="1"/>
  </sheetData>
  <sheetProtection password="980B" sheet="1" objects="1" scenarios="1"/>
  <mergeCells count="2">
    <mergeCell ref="A1:E1"/>
    <mergeCell ref="A2:E2"/>
  </mergeCells>
  <dataValidations count="4">
    <dataValidation type="list" allowBlank="1" showInputMessage="1" showErrorMessage="1" sqref="A4:A506">
      <formula1>Goods_type</formula1>
    </dataValidation>
    <dataValidation type="textLength" operator="lessThanOrEqual" allowBlank="1" showInputMessage="1" showErrorMessage="1" errorTitle="Data Error" error="Enter alphanumeric data only of length less than or equal to 60 characters." sqref="B4:B506">
      <formula1>60</formula1>
    </dataValidation>
    <dataValidation type="decimal" allowBlank="1" showInputMessage="1" showErrorMessage="1" errorTitle="Data Error" error="Enter numeric value of length less than or equal to 14 digits including 2 decimal places." sqref="D5:E506">
      <formula1>0</formula1>
      <formula2>99999999999.99</formula2>
    </dataValidation>
    <dataValidation type="decimal" allowBlank="1" showInputMessage="1" showErrorMessage="1" errorTitle="Data Error" error="Enter numeric value of length less than or equal to 16 digits including 2 decimal places." sqref="D4:E4">
      <formula1>0</formula1>
      <formula2>9999999999999.99</formula2>
    </dataValidation>
  </dataValidation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E505"/>
  <sheetViews>
    <sheetView zoomScalePageLayoutView="0" workbookViewId="0" topLeftCell="A1">
      <selection activeCell="D4" sqref="A4:D10"/>
    </sheetView>
  </sheetViews>
  <sheetFormatPr defaultColWidth="0" defaultRowHeight="12.75" zeroHeight="1"/>
  <cols>
    <col min="1" max="1" width="30.00390625" style="0" customWidth="1"/>
    <col min="2" max="2" width="21.57421875" style="0" customWidth="1"/>
    <col min="3" max="3" width="31.8515625" style="0" customWidth="1"/>
    <col min="4" max="4" width="34.57421875" style="0" customWidth="1"/>
    <col min="5" max="5" width="10.421875" style="0" customWidth="1"/>
  </cols>
  <sheetData>
    <row r="1" spans="1:5" ht="18.75">
      <c r="A1" s="63" t="s">
        <v>23</v>
      </c>
      <c r="B1" s="63"/>
      <c r="C1" s="63"/>
      <c r="D1" s="63"/>
      <c r="E1" s="9"/>
    </row>
    <row r="2" spans="1:5" ht="18" customHeight="1">
      <c r="A2" s="65" t="s">
        <v>25</v>
      </c>
      <c r="B2" s="65"/>
      <c r="C2" s="65"/>
      <c r="D2" s="65"/>
      <c r="E2" s="9"/>
    </row>
    <row r="3" spans="1:5" ht="30">
      <c r="A3" s="1" t="s">
        <v>5</v>
      </c>
      <c r="B3" s="2" t="s">
        <v>6</v>
      </c>
      <c r="C3" s="3" t="s">
        <v>7</v>
      </c>
      <c r="D3" s="3" t="s">
        <v>8</v>
      </c>
      <c r="E3" s="9"/>
    </row>
    <row r="4" spans="1:5" ht="12.75">
      <c r="A4" s="5"/>
      <c r="B4" s="6"/>
      <c r="C4" s="55"/>
      <c r="D4" s="55"/>
      <c r="E4" s="9"/>
    </row>
    <row r="5" spans="1:5" ht="12.75">
      <c r="A5" s="5"/>
      <c r="B5" s="6"/>
      <c r="C5" s="55"/>
      <c r="D5" s="55"/>
      <c r="E5" s="9"/>
    </row>
    <row r="6" spans="1:5" ht="12.75">
      <c r="A6" s="5"/>
      <c r="B6" s="6"/>
      <c r="C6" s="55"/>
      <c r="D6" s="55"/>
      <c r="E6" s="9"/>
    </row>
    <row r="7" spans="1:5" ht="12.75">
      <c r="A7" s="5"/>
      <c r="B7" s="6"/>
      <c r="C7" s="55"/>
      <c r="D7" s="55"/>
      <c r="E7" s="9"/>
    </row>
    <row r="8" spans="1:5" ht="12.75">
      <c r="A8" s="5"/>
      <c r="B8" s="6"/>
      <c r="C8" s="55"/>
      <c r="D8" s="55"/>
      <c r="E8" s="9"/>
    </row>
    <row r="9" spans="1:5" ht="12.75">
      <c r="A9" s="5"/>
      <c r="B9" s="6"/>
      <c r="C9" s="55"/>
      <c r="D9" s="55"/>
      <c r="E9" s="9"/>
    </row>
    <row r="10" spans="1:5" ht="12.75">
      <c r="A10" s="5"/>
      <c r="B10" s="6"/>
      <c r="C10" s="55"/>
      <c r="D10" s="55"/>
      <c r="E10" s="9"/>
    </row>
    <row r="11" spans="1:5" ht="12.75">
      <c r="A11" s="5"/>
      <c r="B11" s="6"/>
      <c r="C11" s="55"/>
      <c r="D11" s="55"/>
      <c r="E11" s="9"/>
    </row>
    <row r="12" spans="1:5" ht="12.75">
      <c r="A12" s="5"/>
      <c r="B12" s="6"/>
      <c r="C12" s="55"/>
      <c r="D12" s="55"/>
      <c r="E12" s="9"/>
    </row>
    <row r="13" spans="1:5" ht="12.75">
      <c r="A13" s="5"/>
      <c r="B13" s="6"/>
      <c r="C13" s="55"/>
      <c r="D13" s="55"/>
      <c r="E13" s="9"/>
    </row>
    <row r="14" spans="1:5" ht="12.75">
      <c r="A14" s="5"/>
      <c r="B14" s="6"/>
      <c r="C14" s="55"/>
      <c r="D14" s="55"/>
      <c r="E14" s="9"/>
    </row>
    <row r="15" spans="1:5" ht="12.75">
      <c r="A15" s="5"/>
      <c r="B15" s="6"/>
      <c r="C15" s="55"/>
      <c r="D15" s="55"/>
      <c r="E15" s="9"/>
    </row>
    <row r="16" spans="1:5" ht="12.75">
      <c r="A16" s="5"/>
      <c r="B16" s="6"/>
      <c r="C16" s="55"/>
      <c r="D16" s="55"/>
      <c r="E16" s="9"/>
    </row>
    <row r="17" spans="1:5" ht="12.75">
      <c r="A17" s="5"/>
      <c r="B17" s="6"/>
      <c r="C17" s="55"/>
      <c r="D17" s="55"/>
      <c r="E17" s="9"/>
    </row>
    <row r="18" spans="1:5" ht="12.75">
      <c r="A18" s="5"/>
      <c r="B18" s="6"/>
      <c r="C18" s="55"/>
      <c r="D18" s="55"/>
      <c r="E18" s="9"/>
    </row>
    <row r="19" spans="1:5" ht="12.75">
      <c r="A19" s="5"/>
      <c r="B19" s="6"/>
      <c r="C19" s="55"/>
      <c r="D19" s="55"/>
      <c r="E19" s="9"/>
    </row>
    <row r="20" spans="1:5" ht="12.75">
      <c r="A20" s="5"/>
      <c r="B20" s="6"/>
      <c r="C20" s="55"/>
      <c r="D20" s="55"/>
      <c r="E20" s="9"/>
    </row>
    <row r="21" spans="1:5" ht="12.75">
      <c r="A21" s="5"/>
      <c r="B21" s="6"/>
      <c r="C21" s="55"/>
      <c r="D21" s="55"/>
      <c r="E21" s="9"/>
    </row>
    <row r="22" spans="1:5" ht="12.75">
      <c r="A22" s="5"/>
      <c r="B22" s="6"/>
      <c r="C22" s="55"/>
      <c r="D22" s="55"/>
      <c r="E22" s="9"/>
    </row>
    <row r="23" spans="1:5" ht="12.75">
      <c r="A23" s="5"/>
      <c r="B23" s="6"/>
      <c r="C23" s="55"/>
      <c r="D23" s="55"/>
      <c r="E23" s="9"/>
    </row>
    <row r="24" spans="1:5" ht="12.75">
      <c r="A24" s="5"/>
      <c r="B24" s="6"/>
      <c r="C24" s="55"/>
      <c r="D24" s="55"/>
      <c r="E24" s="9"/>
    </row>
    <row r="25" spans="1:5" ht="12.75">
      <c r="A25" s="5"/>
      <c r="B25" s="6"/>
      <c r="C25" s="55"/>
      <c r="D25" s="55"/>
      <c r="E25" s="9"/>
    </row>
    <row r="26" spans="1:5" ht="12.75">
      <c r="A26" s="5"/>
      <c r="B26" s="6"/>
      <c r="C26" s="55"/>
      <c r="D26" s="55"/>
      <c r="E26" s="9"/>
    </row>
    <row r="27" spans="1:5" ht="12.75">
      <c r="A27" s="5"/>
      <c r="B27" s="6"/>
      <c r="C27" s="55"/>
      <c r="D27" s="55"/>
      <c r="E27" s="9"/>
    </row>
    <row r="28" spans="1:5" ht="12.75">
      <c r="A28" s="5"/>
      <c r="B28" s="6"/>
      <c r="C28" s="55"/>
      <c r="D28" s="55"/>
      <c r="E28" s="9"/>
    </row>
    <row r="29" spans="1:5" ht="12.75">
      <c r="A29" s="5"/>
      <c r="B29" s="6"/>
      <c r="C29" s="55"/>
      <c r="D29" s="55"/>
      <c r="E29" s="9"/>
    </row>
    <row r="30" spans="1:5" ht="12.75">
      <c r="A30" s="5"/>
      <c r="B30" s="6"/>
      <c r="C30" s="55"/>
      <c r="D30" s="55"/>
      <c r="E30" s="9"/>
    </row>
    <row r="31" spans="1:5" ht="12.75">
      <c r="A31" s="5"/>
      <c r="B31" s="6"/>
      <c r="C31" s="55"/>
      <c r="D31" s="55"/>
      <c r="E31" s="9"/>
    </row>
    <row r="32" spans="1:5" ht="12.75">
      <c r="A32" s="5"/>
      <c r="B32" s="6"/>
      <c r="C32" s="55"/>
      <c r="D32" s="55"/>
      <c r="E32" s="9"/>
    </row>
    <row r="33" spans="1:5" ht="12.75">
      <c r="A33" s="5"/>
      <c r="B33" s="6"/>
      <c r="C33" s="55"/>
      <c r="D33" s="55"/>
      <c r="E33" s="9"/>
    </row>
    <row r="34" spans="1:5" ht="12.75">
      <c r="A34" s="5"/>
      <c r="B34" s="6"/>
      <c r="C34" s="55"/>
      <c r="D34" s="55"/>
      <c r="E34" s="9"/>
    </row>
    <row r="35" spans="1:5" ht="12.75">
      <c r="A35" s="5"/>
      <c r="B35" s="6"/>
      <c r="C35" s="55"/>
      <c r="D35" s="55"/>
      <c r="E35" s="9"/>
    </row>
    <row r="36" spans="1:5" ht="12.75">
      <c r="A36" s="5"/>
      <c r="B36" s="6"/>
      <c r="C36" s="55"/>
      <c r="D36" s="55"/>
      <c r="E36" s="9"/>
    </row>
    <row r="37" spans="1:5" ht="12.75">
      <c r="A37" s="5"/>
      <c r="B37" s="6"/>
      <c r="C37" s="55"/>
      <c r="D37" s="55"/>
      <c r="E37" s="9"/>
    </row>
    <row r="38" spans="1:5" ht="12.75">
      <c r="A38" s="5"/>
      <c r="B38" s="6"/>
      <c r="C38" s="55"/>
      <c r="D38" s="55"/>
      <c r="E38" s="9"/>
    </row>
    <row r="39" spans="1:5" ht="12.75">
      <c r="A39" s="5"/>
      <c r="B39" s="6"/>
      <c r="C39" s="55"/>
      <c r="D39" s="55"/>
      <c r="E39" s="9"/>
    </row>
    <row r="40" spans="1:5" ht="12.75">
      <c r="A40" s="5"/>
      <c r="B40" s="6"/>
      <c r="C40" s="55"/>
      <c r="D40" s="55"/>
      <c r="E40" s="9"/>
    </row>
    <row r="41" spans="1:5" ht="12.75">
      <c r="A41" s="5"/>
      <c r="B41" s="6"/>
      <c r="C41" s="55"/>
      <c r="D41" s="55"/>
      <c r="E41" s="9"/>
    </row>
    <row r="42" spans="1:5" ht="12.75">
      <c r="A42" s="5"/>
      <c r="B42" s="6"/>
      <c r="C42" s="55"/>
      <c r="D42" s="55"/>
      <c r="E42" s="9"/>
    </row>
    <row r="43" spans="1:5" ht="12.75">
      <c r="A43" s="5"/>
      <c r="B43" s="6"/>
      <c r="C43" s="55"/>
      <c r="D43" s="55"/>
      <c r="E43" s="9"/>
    </row>
    <row r="44" spans="1:5" ht="12.75">
      <c r="A44" s="5"/>
      <c r="B44" s="6"/>
      <c r="C44" s="55"/>
      <c r="D44" s="55"/>
      <c r="E44" s="9"/>
    </row>
    <row r="45" spans="1:5" ht="12.75">
      <c r="A45" s="5"/>
      <c r="B45" s="6"/>
      <c r="C45" s="55"/>
      <c r="D45" s="55"/>
      <c r="E45" s="9"/>
    </row>
    <row r="46" spans="1:5" ht="12.75">
      <c r="A46" s="5"/>
      <c r="B46" s="6"/>
      <c r="C46" s="55"/>
      <c r="D46" s="55"/>
      <c r="E46" s="9"/>
    </row>
    <row r="47" spans="1:5" ht="12.75">
      <c r="A47" s="5"/>
      <c r="B47" s="6"/>
      <c r="C47" s="55"/>
      <c r="D47" s="55"/>
      <c r="E47" s="9"/>
    </row>
    <row r="48" spans="1:5" ht="12.75">
      <c r="A48" s="5"/>
      <c r="B48" s="6"/>
      <c r="C48" s="55"/>
      <c r="D48" s="55"/>
      <c r="E48" s="9"/>
    </row>
    <row r="49" spans="1:5" ht="12.75">
      <c r="A49" s="5"/>
      <c r="B49" s="6"/>
      <c r="C49" s="55"/>
      <c r="D49" s="55"/>
      <c r="E49" s="9"/>
    </row>
    <row r="50" spans="1:5" ht="12.75">
      <c r="A50" s="5"/>
      <c r="B50" s="6"/>
      <c r="C50" s="55"/>
      <c r="D50" s="55"/>
      <c r="E50" s="9"/>
    </row>
    <row r="51" spans="1:5" ht="12.75">
      <c r="A51" s="5"/>
      <c r="B51" s="6"/>
      <c r="C51" s="55"/>
      <c r="D51" s="55"/>
      <c r="E51" s="9"/>
    </row>
    <row r="52" spans="1:5" ht="12.75">
      <c r="A52" s="5"/>
      <c r="B52" s="6"/>
      <c r="C52" s="55"/>
      <c r="D52" s="55"/>
      <c r="E52" s="9"/>
    </row>
    <row r="53" spans="1:5" ht="12.75">
      <c r="A53" s="5"/>
      <c r="B53" s="6"/>
      <c r="C53" s="55"/>
      <c r="D53" s="55"/>
      <c r="E53" s="9"/>
    </row>
    <row r="54" spans="1:5" ht="12.75">
      <c r="A54" s="5"/>
      <c r="B54" s="6"/>
      <c r="C54" s="55"/>
      <c r="D54" s="55"/>
      <c r="E54" s="9"/>
    </row>
    <row r="55" spans="1:5" ht="12.75">
      <c r="A55" s="5"/>
      <c r="B55" s="6"/>
      <c r="C55" s="55"/>
      <c r="D55" s="55"/>
      <c r="E55" s="9"/>
    </row>
    <row r="56" spans="1:5" ht="12.75">
      <c r="A56" s="5"/>
      <c r="B56" s="6"/>
      <c r="C56" s="55"/>
      <c r="D56" s="55"/>
      <c r="E56" s="9"/>
    </row>
    <row r="57" spans="1:5" ht="12.75">
      <c r="A57" s="5"/>
      <c r="B57" s="6"/>
      <c r="C57" s="55"/>
      <c r="D57" s="55"/>
      <c r="E57" s="9"/>
    </row>
    <row r="58" spans="1:5" ht="12.75">
      <c r="A58" s="5"/>
      <c r="B58" s="6"/>
      <c r="C58" s="55"/>
      <c r="D58" s="55"/>
      <c r="E58" s="9"/>
    </row>
    <row r="59" spans="1:5" ht="12.75">
      <c r="A59" s="5"/>
      <c r="B59" s="6"/>
      <c r="C59" s="55"/>
      <c r="D59" s="55"/>
      <c r="E59" s="9"/>
    </row>
    <row r="60" spans="1:5" ht="12.75">
      <c r="A60" s="5"/>
      <c r="B60" s="6"/>
      <c r="C60" s="55"/>
      <c r="D60" s="55"/>
      <c r="E60" s="9"/>
    </row>
    <row r="61" spans="1:5" ht="12.75">
      <c r="A61" s="5"/>
      <c r="B61" s="6"/>
      <c r="C61" s="55"/>
      <c r="D61" s="55"/>
      <c r="E61" s="9"/>
    </row>
    <row r="62" spans="1:5" ht="12.75">
      <c r="A62" s="5"/>
      <c r="B62" s="6"/>
      <c r="C62" s="55"/>
      <c r="D62" s="55"/>
      <c r="E62" s="9"/>
    </row>
    <row r="63" spans="1:5" ht="12.75">
      <c r="A63" s="5"/>
      <c r="B63" s="6"/>
      <c r="C63" s="55"/>
      <c r="D63" s="55"/>
      <c r="E63" s="9"/>
    </row>
    <row r="64" spans="1:5" ht="12.75">
      <c r="A64" s="5"/>
      <c r="B64" s="6"/>
      <c r="C64" s="55"/>
      <c r="D64" s="55"/>
      <c r="E64" s="9"/>
    </row>
    <row r="65" spans="1:5" ht="12.75">
      <c r="A65" s="5"/>
      <c r="B65" s="6"/>
      <c r="C65" s="55"/>
      <c r="D65" s="55"/>
      <c r="E65" s="9"/>
    </row>
    <row r="66" spans="1:5" ht="12.75">
      <c r="A66" s="5"/>
      <c r="B66" s="6"/>
      <c r="C66" s="55"/>
      <c r="D66" s="55"/>
      <c r="E66" s="9"/>
    </row>
    <row r="67" spans="1:5" ht="12.75">
      <c r="A67" s="5"/>
      <c r="B67" s="6"/>
      <c r="C67" s="55"/>
      <c r="D67" s="55"/>
      <c r="E67" s="9"/>
    </row>
    <row r="68" spans="1:5" ht="12.75">
      <c r="A68" s="5"/>
      <c r="B68" s="6"/>
      <c r="C68" s="55"/>
      <c r="D68" s="55"/>
      <c r="E68" s="9"/>
    </row>
    <row r="69" spans="1:5" ht="12.75">
      <c r="A69" s="5"/>
      <c r="B69" s="6"/>
      <c r="C69" s="55"/>
      <c r="D69" s="55"/>
      <c r="E69" s="9"/>
    </row>
    <row r="70" spans="1:5" ht="12.75">
      <c r="A70" s="5"/>
      <c r="B70" s="6"/>
      <c r="C70" s="55"/>
      <c r="D70" s="55"/>
      <c r="E70" s="9"/>
    </row>
    <row r="71" spans="1:5" ht="12.75">
      <c r="A71" s="5"/>
      <c r="B71" s="6"/>
      <c r="C71" s="55"/>
      <c r="D71" s="55"/>
      <c r="E71" s="9"/>
    </row>
    <row r="72" spans="1:5" ht="12.75">
      <c r="A72" s="5"/>
      <c r="B72" s="6"/>
      <c r="C72" s="55"/>
      <c r="D72" s="55"/>
      <c r="E72" s="9"/>
    </row>
    <row r="73" spans="1:5" ht="12.75">
      <c r="A73" s="5"/>
      <c r="B73" s="6"/>
      <c r="C73" s="55"/>
      <c r="D73" s="55"/>
      <c r="E73" s="9"/>
    </row>
    <row r="74" spans="1:5" ht="12.75">
      <c r="A74" s="5"/>
      <c r="B74" s="6"/>
      <c r="C74" s="55"/>
      <c r="D74" s="55"/>
      <c r="E74" s="9"/>
    </row>
    <row r="75" spans="1:5" ht="12.75">
      <c r="A75" s="5"/>
      <c r="B75" s="6"/>
      <c r="C75" s="55"/>
      <c r="D75" s="55"/>
      <c r="E75" s="9"/>
    </row>
    <row r="76" spans="1:5" ht="12.75">
      <c r="A76" s="5"/>
      <c r="B76" s="6"/>
      <c r="C76" s="55"/>
      <c r="D76" s="55"/>
      <c r="E76" s="9"/>
    </row>
    <row r="77" spans="1:5" ht="12.75">
      <c r="A77" s="5"/>
      <c r="B77" s="6"/>
      <c r="C77" s="55"/>
      <c r="D77" s="55"/>
      <c r="E77" s="9"/>
    </row>
    <row r="78" spans="1:5" ht="12.75">
      <c r="A78" s="5"/>
      <c r="B78" s="6"/>
      <c r="C78" s="55"/>
      <c r="D78" s="55"/>
      <c r="E78" s="9"/>
    </row>
    <row r="79" spans="1:5" ht="12.75">
      <c r="A79" s="5"/>
      <c r="B79" s="6"/>
      <c r="C79" s="55"/>
      <c r="D79" s="55"/>
      <c r="E79" s="9"/>
    </row>
    <row r="80" spans="1:5" ht="12.75">
      <c r="A80" s="5"/>
      <c r="B80" s="6"/>
      <c r="C80" s="55"/>
      <c r="D80" s="55"/>
      <c r="E80" s="9"/>
    </row>
    <row r="81" spans="1:5" ht="12.75">
      <c r="A81" s="5"/>
      <c r="B81" s="6"/>
      <c r="C81" s="55"/>
      <c r="D81" s="55"/>
      <c r="E81" s="9"/>
    </row>
    <row r="82" spans="1:5" ht="12.75">
      <c r="A82" s="5"/>
      <c r="B82" s="6"/>
      <c r="C82" s="55"/>
      <c r="D82" s="55"/>
      <c r="E82" s="9"/>
    </row>
    <row r="83" spans="1:5" ht="12.75">
      <c r="A83" s="5"/>
      <c r="B83" s="6"/>
      <c r="C83" s="55"/>
      <c r="D83" s="55"/>
      <c r="E83" s="9"/>
    </row>
    <row r="84" spans="1:5" ht="12.75">
      <c r="A84" s="5"/>
      <c r="B84" s="6"/>
      <c r="C84" s="55"/>
      <c r="D84" s="55"/>
      <c r="E84" s="9"/>
    </row>
    <row r="85" spans="1:5" ht="12.75">
      <c r="A85" s="5"/>
      <c r="B85" s="6"/>
      <c r="C85" s="55"/>
      <c r="D85" s="55"/>
      <c r="E85" s="9"/>
    </row>
    <row r="86" spans="1:5" ht="12.75">
      <c r="A86" s="5"/>
      <c r="B86" s="6"/>
      <c r="C86" s="55"/>
      <c r="D86" s="55"/>
      <c r="E86" s="9"/>
    </row>
    <row r="87" spans="1:5" ht="12.75">
      <c r="A87" s="5"/>
      <c r="B87" s="6"/>
      <c r="C87" s="55"/>
      <c r="D87" s="55"/>
      <c r="E87" s="9"/>
    </row>
    <row r="88" spans="1:5" ht="12.75">
      <c r="A88" s="5"/>
      <c r="B88" s="6"/>
      <c r="C88" s="55"/>
      <c r="D88" s="55"/>
      <c r="E88" s="9"/>
    </row>
    <row r="89" spans="1:5" ht="12.75">
      <c r="A89" s="5"/>
      <c r="B89" s="6"/>
      <c r="C89" s="55"/>
      <c r="D89" s="55"/>
      <c r="E89" s="9"/>
    </row>
    <row r="90" spans="1:5" ht="12.75">
      <c r="A90" s="5"/>
      <c r="B90" s="6"/>
      <c r="C90" s="55"/>
      <c r="D90" s="55"/>
      <c r="E90" s="9"/>
    </row>
    <row r="91" spans="1:5" ht="12.75">
      <c r="A91" s="5"/>
      <c r="B91" s="6"/>
      <c r="C91" s="55"/>
      <c r="D91" s="55"/>
      <c r="E91" s="9"/>
    </row>
    <row r="92" spans="1:5" ht="12.75">
      <c r="A92" s="5"/>
      <c r="B92" s="6"/>
      <c r="C92" s="55"/>
      <c r="D92" s="55"/>
      <c r="E92" s="9"/>
    </row>
    <row r="93" spans="1:5" ht="12.75">
      <c r="A93" s="5"/>
      <c r="B93" s="6"/>
      <c r="C93" s="55"/>
      <c r="D93" s="55"/>
      <c r="E93" s="9"/>
    </row>
    <row r="94" spans="1:5" ht="12.75">
      <c r="A94" s="5"/>
      <c r="B94" s="6"/>
      <c r="C94" s="55"/>
      <c r="D94" s="55"/>
      <c r="E94" s="9"/>
    </row>
    <row r="95" spans="1:5" ht="12.75">
      <c r="A95" s="5"/>
      <c r="B95" s="6"/>
      <c r="C95" s="55"/>
      <c r="D95" s="55"/>
      <c r="E95" s="9"/>
    </row>
    <row r="96" spans="1:5" ht="12.75">
      <c r="A96" s="5"/>
      <c r="B96" s="6"/>
      <c r="C96" s="55"/>
      <c r="D96" s="55"/>
      <c r="E96" s="9"/>
    </row>
    <row r="97" spans="1:5" ht="12.75">
      <c r="A97" s="5"/>
      <c r="B97" s="6"/>
      <c r="C97" s="55"/>
      <c r="D97" s="55"/>
      <c r="E97" s="9"/>
    </row>
    <row r="98" spans="1:5" ht="12.75">
      <c r="A98" s="5"/>
      <c r="B98" s="6"/>
      <c r="C98" s="55"/>
      <c r="D98" s="55"/>
      <c r="E98" s="9"/>
    </row>
    <row r="99" spans="1:5" ht="12.75">
      <c r="A99" s="5"/>
      <c r="B99" s="6"/>
      <c r="C99" s="55"/>
      <c r="D99" s="55"/>
      <c r="E99" s="9"/>
    </row>
    <row r="100" spans="1:5" ht="12.75">
      <c r="A100" s="5"/>
      <c r="B100" s="6"/>
      <c r="C100" s="55"/>
      <c r="D100" s="55"/>
      <c r="E100" s="9"/>
    </row>
    <row r="101" spans="1:5" ht="12.75">
      <c r="A101" s="5"/>
      <c r="B101" s="6"/>
      <c r="C101" s="55"/>
      <c r="D101" s="55"/>
      <c r="E101" s="9"/>
    </row>
    <row r="102" spans="1:5" ht="12.75">
      <c r="A102" s="5"/>
      <c r="B102" s="6"/>
      <c r="C102" s="55"/>
      <c r="D102" s="55"/>
      <c r="E102" s="9"/>
    </row>
    <row r="103" spans="1:5" ht="12.75">
      <c r="A103" s="5"/>
      <c r="B103" s="6"/>
      <c r="C103" s="55"/>
      <c r="D103" s="55"/>
      <c r="E103" s="9"/>
    </row>
    <row r="104" spans="1:5" ht="12.75">
      <c r="A104" s="5"/>
      <c r="B104" s="6"/>
      <c r="C104" s="55"/>
      <c r="D104" s="55"/>
      <c r="E104" s="9"/>
    </row>
    <row r="105" spans="1:5" ht="12.75">
      <c r="A105" s="5"/>
      <c r="B105" s="6"/>
      <c r="C105" s="55"/>
      <c r="D105" s="55"/>
      <c r="E105" s="9"/>
    </row>
    <row r="106" spans="1:5" ht="12.75">
      <c r="A106" s="5"/>
      <c r="B106" s="6"/>
      <c r="C106" s="55"/>
      <c r="D106" s="55"/>
      <c r="E106" s="9"/>
    </row>
    <row r="107" spans="1:5" ht="12.75">
      <c r="A107" s="5"/>
      <c r="B107" s="6"/>
      <c r="C107" s="55"/>
      <c r="D107" s="55"/>
      <c r="E107" s="9"/>
    </row>
    <row r="108" spans="1:5" ht="12.75">
      <c r="A108" s="5"/>
      <c r="B108" s="6"/>
      <c r="C108" s="55"/>
      <c r="D108" s="55"/>
      <c r="E108" s="9"/>
    </row>
    <row r="109" spans="1:5" ht="12.75">
      <c r="A109" s="5"/>
      <c r="B109" s="6"/>
      <c r="C109" s="55"/>
      <c r="D109" s="55"/>
      <c r="E109" s="9"/>
    </row>
    <row r="110" spans="1:5" ht="12.75">
      <c r="A110" s="5"/>
      <c r="B110" s="6"/>
      <c r="C110" s="55"/>
      <c r="D110" s="55"/>
      <c r="E110" s="9"/>
    </row>
    <row r="111" spans="1:5" ht="12.75">
      <c r="A111" s="5"/>
      <c r="B111" s="6"/>
      <c r="C111" s="55"/>
      <c r="D111" s="55"/>
      <c r="E111" s="9"/>
    </row>
    <row r="112" spans="1:5" ht="12.75">
      <c r="A112" s="5"/>
      <c r="B112" s="6"/>
      <c r="C112" s="55"/>
      <c r="D112" s="55"/>
      <c r="E112" s="9"/>
    </row>
    <row r="113" spans="1:5" ht="12.75">
      <c r="A113" s="5"/>
      <c r="B113" s="6"/>
      <c r="C113" s="55"/>
      <c r="D113" s="55"/>
      <c r="E113" s="9"/>
    </row>
    <row r="114" spans="1:5" ht="12.75">
      <c r="A114" s="5"/>
      <c r="B114" s="6"/>
      <c r="C114" s="55"/>
      <c r="D114" s="55"/>
      <c r="E114" s="9"/>
    </row>
    <row r="115" spans="1:5" ht="12.75">
      <c r="A115" s="5"/>
      <c r="B115" s="6"/>
      <c r="C115" s="55"/>
      <c r="D115" s="55"/>
      <c r="E115" s="9"/>
    </row>
    <row r="116" spans="1:5" ht="12.75">
      <c r="A116" s="5"/>
      <c r="B116" s="6"/>
      <c r="C116" s="55"/>
      <c r="D116" s="55"/>
      <c r="E116" s="9"/>
    </row>
    <row r="117" spans="1:5" ht="12.75">
      <c r="A117" s="5"/>
      <c r="B117" s="6"/>
      <c r="C117" s="55"/>
      <c r="D117" s="55"/>
      <c r="E117" s="9"/>
    </row>
    <row r="118" spans="1:5" ht="12.75">
      <c r="A118" s="5"/>
      <c r="B118" s="6"/>
      <c r="C118" s="55"/>
      <c r="D118" s="55"/>
      <c r="E118" s="9"/>
    </row>
    <row r="119" spans="1:5" ht="12.75">
      <c r="A119" s="5"/>
      <c r="B119" s="6"/>
      <c r="C119" s="55"/>
      <c r="D119" s="55"/>
      <c r="E119" s="9"/>
    </row>
    <row r="120" spans="1:5" ht="12.75">
      <c r="A120" s="5"/>
      <c r="B120" s="6"/>
      <c r="C120" s="55"/>
      <c r="D120" s="55"/>
      <c r="E120" s="9"/>
    </row>
    <row r="121" spans="1:5" ht="12.75">
      <c r="A121" s="5"/>
      <c r="B121" s="6"/>
      <c r="C121" s="55"/>
      <c r="D121" s="55"/>
      <c r="E121" s="9"/>
    </row>
    <row r="122" spans="1:5" ht="12.75">
      <c r="A122" s="5"/>
      <c r="B122" s="6"/>
      <c r="C122" s="55"/>
      <c r="D122" s="55"/>
      <c r="E122" s="9"/>
    </row>
    <row r="123" spans="1:5" ht="12.75">
      <c r="A123" s="5"/>
      <c r="B123" s="6"/>
      <c r="C123" s="55"/>
      <c r="D123" s="55"/>
      <c r="E123" s="9"/>
    </row>
    <row r="124" spans="1:5" ht="12.75">
      <c r="A124" s="5"/>
      <c r="B124" s="6"/>
      <c r="C124" s="55"/>
      <c r="D124" s="55"/>
      <c r="E124" s="9"/>
    </row>
    <row r="125" spans="1:5" ht="12.75">
      <c r="A125" s="5"/>
      <c r="B125" s="6"/>
      <c r="C125" s="55"/>
      <c r="D125" s="55"/>
      <c r="E125" s="9"/>
    </row>
    <row r="126" spans="1:5" ht="12.75">
      <c r="A126" s="5"/>
      <c r="B126" s="6"/>
      <c r="C126" s="55"/>
      <c r="D126" s="55"/>
      <c r="E126" s="9"/>
    </row>
    <row r="127" spans="1:5" ht="12.75">
      <c r="A127" s="5"/>
      <c r="B127" s="6"/>
      <c r="C127" s="55"/>
      <c r="D127" s="55"/>
      <c r="E127" s="9"/>
    </row>
    <row r="128" spans="1:5" ht="12.75">
      <c r="A128" s="5"/>
      <c r="B128" s="6"/>
      <c r="C128" s="55"/>
      <c r="D128" s="55"/>
      <c r="E128" s="9"/>
    </row>
    <row r="129" spans="1:5" ht="12.75">
      <c r="A129" s="5"/>
      <c r="B129" s="6"/>
      <c r="C129" s="55"/>
      <c r="D129" s="55"/>
      <c r="E129" s="9"/>
    </row>
    <row r="130" spans="1:5" ht="12.75">
      <c r="A130" s="5"/>
      <c r="B130" s="6"/>
      <c r="C130" s="55"/>
      <c r="D130" s="55"/>
      <c r="E130" s="9"/>
    </row>
    <row r="131" spans="1:5" ht="12.75">
      <c r="A131" s="5"/>
      <c r="B131" s="6"/>
      <c r="C131" s="55"/>
      <c r="D131" s="55"/>
      <c r="E131" s="9"/>
    </row>
    <row r="132" spans="1:5" ht="12.75">
      <c r="A132" s="5"/>
      <c r="B132" s="6"/>
      <c r="C132" s="55"/>
      <c r="D132" s="55"/>
      <c r="E132" s="9"/>
    </row>
    <row r="133" spans="1:5" ht="12.75">
      <c r="A133" s="5"/>
      <c r="B133" s="6"/>
      <c r="C133" s="55"/>
      <c r="D133" s="55"/>
      <c r="E133" s="9"/>
    </row>
    <row r="134" spans="1:5" ht="12.75">
      <c r="A134" s="5"/>
      <c r="B134" s="6"/>
      <c r="C134" s="55"/>
      <c r="D134" s="55"/>
      <c r="E134" s="9"/>
    </row>
    <row r="135" spans="1:5" ht="12.75">
      <c r="A135" s="5"/>
      <c r="B135" s="6"/>
      <c r="C135" s="55"/>
      <c r="D135" s="55"/>
      <c r="E135" s="9"/>
    </row>
    <row r="136" spans="1:5" ht="12.75">
      <c r="A136" s="5"/>
      <c r="B136" s="6"/>
      <c r="C136" s="55"/>
      <c r="D136" s="55"/>
      <c r="E136" s="9"/>
    </row>
    <row r="137" spans="1:5" ht="12.75">
      <c r="A137" s="5"/>
      <c r="B137" s="6"/>
      <c r="C137" s="55"/>
      <c r="D137" s="55"/>
      <c r="E137" s="9"/>
    </row>
    <row r="138" spans="1:5" ht="12.75">
      <c r="A138" s="5"/>
      <c r="B138" s="6"/>
      <c r="C138" s="55"/>
      <c r="D138" s="55"/>
      <c r="E138" s="9"/>
    </row>
    <row r="139" spans="1:5" ht="12.75">
      <c r="A139" s="5"/>
      <c r="B139" s="6"/>
      <c r="C139" s="55"/>
      <c r="D139" s="55"/>
      <c r="E139" s="9"/>
    </row>
    <row r="140" spans="1:5" ht="12.75">
      <c r="A140" s="5"/>
      <c r="B140" s="6"/>
      <c r="C140" s="55"/>
      <c r="D140" s="55"/>
      <c r="E140" s="9"/>
    </row>
    <row r="141" spans="1:5" ht="12.75">
      <c r="A141" s="5"/>
      <c r="B141" s="6"/>
      <c r="C141" s="55"/>
      <c r="D141" s="55"/>
      <c r="E141" s="9"/>
    </row>
    <row r="142" spans="1:5" ht="12.75">
      <c r="A142" s="5"/>
      <c r="B142" s="6"/>
      <c r="C142" s="55"/>
      <c r="D142" s="55"/>
      <c r="E142" s="9"/>
    </row>
    <row r="143" spans="1:5" ht="12.75">
      <c r="A143" s="5"/>
      <c r="B143" s="6"/>
      <c r="C143" s="55"/>
      <c r="D143" s="55"/>
      <c r="E143" s="9"/>
    </row>
    <row r="144" spans="1:5" ht="12.75">
      <c r="A144" s="5"/>
      <c r="B144" s="6"/>
      <c r="C144" s="55"/>
      <c r="D144" s="55"/>
      <c r="E144" s="9"/>
    </row>
    <row r="145" spans="1:5" ht="12.75">
      <c r="A145" s="5"/>
      <c r="B145" s="6"/>
      <c r="C145" s="55"/>
      <c r="D145" s="55"/>
      <c r="E145" s="9"/>
    </row>
    <row r="146" spans="1:5" ht="12.75">
      <c r="A146" s="5"/>
      <c r="B146" s="6"/>
      <c r="C146" s="55"/>
      <c r="D146" s="55"/>
      <c r="E146" s="9"/>
    </row>
    <row r="147" spans="1:5" ht="12.75">
      <c r="A147" s="5"/>
      <c r="B147" s="6"/>
      <c r="C147" s="55"/>
      <c r="D147" s="55"/>
      <c r="E147" s="9"/>
    </row>
    <row r="148" spans="1:5" ht="12.75">
      <c r="A148" s="5"/>
      <c r="B148" s="6"/>
      <c r="C148" s="55"/>
      <c r="D148" s="55"/>
      <c r="E148" s="9"/>
    </row>
    <row r="149" spans="1:5" ht="12.75">
      <c r="A149" s="5"/>
      <c r="B149" s="6"/>
      <c r="C149" s="55"/>
      <c r="D149" s="55"/>
      <c r="E149" s="9"/>
    </row>
    <row r="150" spans="1:5" ht="12.75">
      <c r="A150" s="5"/>
      <c r="B150" s="6"/>
      <c r="C150" s="55"/>
      <c r="D150" s="55"/>
      <c r="E150" s="9"/>
    </row>
    <row r="151" spans="1:5" ht="12.75">
      <c r="A151" s="5"/>
      <c r="B151" s="6"/>
      <c r="C151" s="55"/>
      <c r="D151" s="55"/>
      <c r="E151" s="9"/>
    </row>
    <row r="152" spans="1:5" ht="12.75">
      <c r="A152" s="5"/>
      <c r="B152" s="6"/>
      <c r="C152" s="55"/>
      <c r="D152" s="55"/>
      <c r="E152" s="9"/>
    </row>
    <row r="153" spans="1:5" ht="12.75">
      <c r="A153" s="5"/>
      <c r="B153" s="6"/>
      <c r="C153" s="55"/>
      <c r="D153" s="55"/>
      <c r="E153" s="9"/>
    </row>
    <row r="154" spans="1:5" ht="12.75">
      <c r="A154" s="5"/>
      <c r="B154" s="6"/>
      <c r="C154" s="55"/>
      <c r="D154" s="55"/>
      <c r="E154" s="9"/>
    </row>
    <row r="155" spans="1:5" ht="12.75">
      <c r="A155" s="5"/>
      <c r="B155" s="6"/>
      <c r="C155" s="55"/>
      <c r="D155" s="55"/>
      <c r="E155" s="9"/>
    </row>
    <row r="156" spans="1:5" ht="12.75">
      <c r="A156" s="5"/>
      <c r="B156" s="6"/>
      <c r="C156" s="55"/>
      <c r="D156" s="55"/>
      <c r="E156" s="9"/>
    </row>
    <row r="157" spans="1:5" ht="12.75">
      <c r="A157" s="5"/>
      <c r="B157" s="6"/>
      <c r="C157" s="55"/>
      <c r="D157" s="55"/>
      <c r="E157" s="9"/>
    </row>
    <row r="158" spans="1:5" ht="12.75">
      <c r="A158" s="5"/>
      <c r="B158" s="6"/>
      <c r="C158" s="55"/>
      <c r="D158" s="55"/>
      <c r="E158" s="9"/>
    </row>
    <row r="159" spans="1:5" ht="12.75">
      <c r="A159" s="5"/>
      <c r="B159" s="6"/>
      <c r="C159" s="55"/>
      <c r="D159" s="55"/>
      <c r="E159" s="9"/>
    </row>
    <row r="160" spans="1:5" ht="12.75">
      <c r="A160" s="5"/>
      <c r="B160" s="6"/>
      <c r="C160" s="55"/>
      <c r="D160" s="55"/>
      <c r="E160" s="9"/>
    </row>
    <row r="161" spans="1:5" ht="12.75">
      <c r="A161" s="5"/>
      <c r="B161" s="6"/>
      <c r="C161" s="55"/>
      <c r="D161" s="55"/>
      <c r="E161" s="9"/>
    </row>
    <row r="162" spans="1:5" ht="12.75">
      <c r="A162" s="5"/>
      <c r="B162" s="6"/>
      <c r="C162" s="55"/>
      <c r="D162" s="55"/>
      <c r="E162" s="9"/>
    </row>
    <row r="163" spans="1:5" ht="12.75">
      <c r="A163" s="5"/>
      <c r="B163" s="6"/>
      <c r="C163" s="55"/>
      <c r="D163" s="55"/>
      <c r="E163" s="9"/>
    </row>
    <row r="164" spans="1:5" ht="12.75">
      <c r="A164" s="5"/>
      <c r="B164" s="6"/>
      <c r="C164" s="55"/>
      <c r="D164" s="55"/>
      <c r="E164" s="9"/>
    </row>
    <row r="165" spans="1:5" ht="12.75">
      <c r="A165" s="5"/>
      <c r="B165" s="6"/>
      <c r="C165" s="55"/>
      <c r="D165" s="55"/>
      <c r="E165" s="9"/>
    </row>
    <row r="166" spans="1:5" ht="12.75">
      <c r="A166" s="5"/>
      <c r="B166" s="6"/>
      <c r="C166" s="55"/>
      <c r="D166" s="55"/>
      <c r="E166" s="9"/>
    </row>
    <row r="167" spans="1:5" ht="12.75">
      <c r="A167" s="5"/>
      <c r="B167" s="6"/>
      <c r="C167" s="55"/>
      <c r="D167" s="55"/>
      <c r="E167" s="9"/>
    </row>
    <row r="168" spans="1:5" ht="12.75">
      <c r="A168" s="5"/>
      <c r="B168" s="6"/>
      <c r="C168" s="55"/>
      <c r="D168" s="55"/>
      <c r="E168" s="9"/>
    </row>
    <row r="169" spans="1:5" ht="12.75">
      <c r="A169" s="5"/>
      <c r="B169" s="6"/>
      <c r="C169" s="55"/>
      <c r="D169" s="55"/>
      <c r="E169" s="9"/>
    </row>
    <row r="170" spans="1:5" ht="12.75">
      <c r="A170" s="5"/>
      <c r="B170" s="6"/>
      <c r="C170" s="55"/>
      <c r="D170" s="55"/>
      <c r="E170" s="9"/>
    </row>
    <row r="171" spans="1:5" ht="12.75">
      <c r="A171" s="5"/>
      <c r="B171" s="6"/>
      <c r="C171" s="55"/>
      <c r="D171" s="55"/>
      <c r="E171" s="9"/>
    </row>
    <row r="172" spans="1:5" ht="12.75">
      <c r="A172" s="5"/>
      <c r="B172" s="6"/>
      <c r="C172" s="55"/>
      <c r="D172" s="55"/>
      <c r="E172" s="9"/>
    </row>
    <row r="173" spans="1:5" ht="12.75">
      <c r="A173" s="5"/>
      <c r="B173" s="6"/>
      <c r="C173" s="55"/>
      <c r="D173" s="55"/>
      <c r="E173" s="9"/>
    </row>
    <row r="174" spans="1:5" ht="12.75">
      <c r="A174" s="5"/>
      <c r="B174" s="6"/>
      <c r="C174" s="55"/>
      <c r="D174" s="55"/>
      <c r="E174" s="9"/>
    </row>
    <row r="175" spans="1:5" ht="12.75">
      <c r="A175" s="5"/>
      <c r="B175" s="6"/>
      <c r="C175" s="55"/>
      <c r="D175" s="55"/>
      <c r="E175" s="9"/>
    </row>
    <row r="176" spans="1:5" ht="12.75">
      <c r="A176" s="5"/>
      <c r="B176" s="6"/>
      <c r="C176" s="55"/>
      <c r="D176" s="55"/>
      <c r="E176" s="9"/>
    </row>
    <row r="177" spans="1:5" ht="12.75">
      <c r="A177" s="5"/>
      <c r="B177" s="6"/>
      <c r="C177" s="55"/>
      <c r="D177" s="55"/>
      <c r="E177" s="9"/>
    </row>
    <row r="178" spans="1:5" ht="12.75">
      <c r="A178" s="5"/>
      <c r="B178" s="6"/>
      <c r="C178" s="55"/>
      <c r="D178" s="55"/>
      <c r="E178" s="9"/>
    </row>
    <row r="179" spans="1:5" ht="12.75">
      <c r="A179" s="5"/>
      <c r="B179" s="6"/>
      <c r="C179" s="55"/>
      <c r="D179" s="55"/>
      <c r="E179" s="9"/>
    </row>
    <row r="180" spans="1:5" ht="12.75">
      <c r="A180" s="5"/>
      <c r="B180" s="6"/>
      <c r="C180" s="55"/>
      <c r="D180" s="55"/>
      <c r="E180" s="9"/>
    </row>
    <row r="181" spans="1:5" ht="12.75">
      <c r="A181" s="5"/>
      <c r="B181" s="6"/>
      <c r="C181" s="55"/>
      <c r="D181" s="55"/>
      <c r="E181" s="9"/>
    </row>
    <row r="182" spans="1:5" ht="12.75">
      <c r="A182" s="5"/>
      <c r="B182" s="6"/>
      <c r="C182" s="55"/>
      <c r="D182" s="55"/>
      <c r="E182" s="9"/>
    </row>
    <row r="183" spans="1:5" ht="12.75">
      <c r="A183" s="5"/>
      <c r="B183" s="6"/>
      <c r="C183" s="55"/>
      <c r="D183" s="55"/>
      <c r="E183" s="9"/>
    </row>
    <row r="184" spans="1:5" ht="12.75">
      <c r="A184" s="5"/>
      <c r="B184" s="6"/>
      <c r="C184" s="55"/>
      <c r="D184" s="55"/>
      <c r="E184" s="9"/>
    </row>
    <row r="185" spans="1:5" ht="12.75">
      <c r="A185" s="5"/>
      <c r="B185" s="6"/>
      <c r="C185" s="55"/>
      <c r="D185" s="55"/>
      <c r="E185" s="9"/>
    </row>
    <row r="186" spans="1:5" ht="12.75">
      <c r="A186" s="5"/>
      <c r="B186" s="6"/>
      <c r="C186" s="55"/>
      <c r="D186" s="55"/>
      <c r="E186" s="9"/>
    </row>
    <row r="187" spans="1:5" ht="12.75">
      <c r="A187" s="5"/>
      <c r="B187" s="6"/>
      <c r="C187" s="55"/>
      <c r="D187" s="55"/>
      <c r="E187" s="9"/>
    </row>
    <row r="188" spans="1:5" ht="12.75">
      <c r="A188" s="5"/>
      <c r="B188" s="6"/>
      <c r="C188" s="55"/>
      <c r="D188" s="55"/>
      <c r="E188" s="9"/>
    </row>
    <row r="189" spans="1:5" ht="12.75">
      <c r="A189" s="5"/>
      <c r="B189" s="6"/>
      <c r="C189" s="55"/>
      <c r="D189" s="55"/>
      <c r="E189" s="9"/>
    </row>
    <row r="190" spans="1:5" ht="12.75">
      <c r="A190" s="5"/>
      <c r="B190" s="6"/>
      <c r="C190" s="55"/>
      <c r="D190" s="55"/>
      <c r="E190" s="9"/>
    </row>
    <row r="191" spans="1:5" ht="12.75">
      <c r="A191" s="5"/>
      <c r="B191" s="6"/>
      <c r="C191" s="55"/>
      <c r="D191" s="55"/>
      <c r="E191" s="9"/>
    </row>
    <row r="192" spans="1:5" ht="12.75">
      <c r="A192" s="5"/>
      <c r="B192" s="6"/>
      <c r="C192" s="55"/>
      <c r="D192" s="55"/>
      <c r="E192" s="9"/>
    </row>
    <row r="193" spans="1:5" ht="12.75">
      <c r="A193" s="5"/>
      <c r="B193" s="6"/>
      <c r="C193" s="55"/>
      <c r="D193" s="55"/>
      <c r="E193" s="9"/>
    </row>
    <row r="194" spans="1:5" ht="12.75">
      <c r="A194" s="5"/>
      <c r="B194" s="6"/>
      <c r="C194" s="55"/>
      <c r="D194" s="55"/>
      <c r="E194" s="9"/>
    </row>
    <row r="195" spans="1:5" ht="12.75">
      <c r="A195" s="5"/>
      <c r="B195" s="6"/>
      <c r="C195" s="55"/>
      <c r="D195" s="55"/>
      <c r="E195" s="9"/>
    </row>
    <row r="196" spans="1:5" ht="12.75">
      <c r="A196" s="5"/>
      <c r="B196" s="6"/>
      <c r="C196" s="55"/>
      <c r="D196" s="55"/>
      <c r="E196" s="9"/>
    </row>
    <row r="197" spans="1:5" ht="12.75">
      <c r="A197" s="5"/>
      <c r="B197" s="6"/>
      <c r="C197" s="55"/>
      <c r="D197" s="55"/>
      <c r="E197" s="9"/>
    </row>
    <row r="198" spans="1:5" ht="12.75">
      <c r="A198" s="5"/>
      <c r="B198" s="6"/>
      <c r="C198" s="55"/>
      <c r="D198" s="55"/>
      <c r="E198" s="9"/>
    </row>
    <row r="199" spans="1:5" ht="12.75">
      <c r="A199" s="5"/>
      <c r="B199" s="6"/>
      <c r="C199" s="55"/>
      <c r="D199" s="55"/>
      <c r="E199" s="9"/>
    </row>
    <row r="200" spans="1:5" ht="12.75">
      <c r="A200" s="5"/>
      <c r="B200" s="6"/>
      <c r="C200" s="55"/>
      <c r="D200" s="55"/>
      <c r="E200" s="9"/>
    </row>
    <row r="201" spans="1:5" ht="12.75">
      <c r="A201" s="5"/>
      <c r="B201" s="6"/>
      <c r="C201" s="55"/>
      <c r="D201" s="55"/>
      <c r="E201" s="9"/>
    </row>
    <row r="202" spans="1:5" ht="12.75">
      <c r="A202" s="5"/>
      <c r="B202" s="6"/>
      <c r="C202" s="55"/>
      <c r="D202" s="55"/>
      <c r="E202" s="9"/>
    </row>
    <row r="203" spans="1:5" ht="12.75">
      <c r="A203" s="5"/>
      <c r="B203" s="6"/>
      <c r="C203" s="55"/>
      <c r="D203" s="55"/>
      <c r="E203" s="9"/>
    </row>
    <row r="204" spans="1:5" ht="12.75">
      <c r="A204" s="5"/>
      <c r="B204" s="6"/>
      <c r="C204" s="55"/>
      <c r="D204" s="55"/>
      <c r="E204" s="9"/>
    </row>
    <row r="205" spans="1:5" ht="12.75">
      <c r="A205" s="5"/>
      <c r="B205" s="6"/>
      <c r="C205" s="55"/>
      <c r="D205" s="55"/>
      <c r="E205" s="9"/>
    </row>
    <row r="206" spans="1:5" ht="12.75">
      <c r="A206" s="5"/>
      <c r="B206" s="6"/>
      <c r="C206" s="55"/>
      <c r="D206" s="55"/>
      <c r="E206" s="9"/>
    </row>
    <row r="207" spans="1:5" ht="12.75">
      <c r="A207" s="5"/>
      <c r="B207" s="6"/>
      <c r="C207" s="55"/>
      <c r="D207" s="55"/>
      <c r="E207" s="9"/>
    </row>
    <row r="208" spans="1:5" ht="12.75">
      <c r="A208" s="5"/>
      <c r="B208" s="6"/>
      <c r="C208" s="55"/>
      <c r="D208" s="55"/>
      <c r="E208" s="9"/>
    </row>
    <row r="209" spans="1:5" ht="12.75">
      <c r="A209" s="5"/>
      <c r="B209" s="6"/>
      <c r="C209" s="55"/>
      <c r="D209" s="55"/>
      <c r="E209" s="9"/>
    </row>
    <row r="210" spans="1:5" ht="12.75">
      <c r="A210" s="5"/>
      <c r="B210" s="6"/>
      <c r="C210" s="55"/>
      <c r="D210" s="55"/>
      <c r="E210" s="9"/>
    </row>
    <row r="211" spans="1:5" ht="12.75">
      <c r="A211" s="5"/>
      <c r="B211" s="6"/>
      <c r="C211" s="55"/>
      <c r="D211" s="55"/>
      <c r="E211" s="9"/>
    </row>
    <row r="212" spans="1:5" ht="12.75">
      <c r="A212" s="5"/>
      <c r="B212" s="6"/>
      <c r="C212" s="55"/>
      <c r="D212" s="55"/>
      <c r="E212" s="9"/>
    </row>
    <row r="213" spans="1:5" ht="12.75">
      <c r="A213" s="5"/>
      <c r="B213" s="6"/>
      <c r="C213" s="55"/>
      <c r="D213" s="55"/>
      <c r="E213" s="9"/>
    </row>
    <row r="214" spans="1:5" ht="12.75">
      <c r="A214" s="5"/>
      <c r="B214" s="6"/>
      <c r="C214" s="55"/>
      <c r="D214" s="55"/>
      <c r="E214" s="9"/>
    </row>
    <row r="215" spans="1:5" ht="12.75">
      <c r="A215" s="5"/>
      <c r="B215" s="6"/>
      <c r="C215" s="55"/>
      <c r="D215" s="55"/>
      <c r="E215" s="9"/>
    </row>
    <row r="216" spans="1:5" ht="12.75">
      <c r="A216" s="5"/>
      <c r="B216" s="6"/>
      <c r="C216" s="55"/>
      <c r="D216" s="55"/>
      <c r="E216" s="9"/>
    </row>
    <row r="217" spans="1:5" ht="12.75">
      <c r="A217" s="5"/>
      <c r="B217" s="6"/>
      <c r="C217" s="55"/>
      <c r="D217" s="55"/>
      <c r="E217" s="9"/>
    </row>
    <row r="218" spans="1:5" ht="12.75">
      <c r="A218" s="5"/>
      <c r="B218" s="6"/>
      <c r="C218" s="55"/>
      <c r="D218" s="55"/>
      <c r="E218" s="9"/>
    </row>
    <row r="219" spans="1:5" ht="12.75">
      <c r="A219" s="5"/>
      <c r="B219" s="6"/>
      <c r="C219" s="55"/>
      <c r="D219" s="55"/>
      <c r="E219" s="9"/>
    </row>
    <row r="220" spans="1:5" ht="12.75">
      <c r="A220" s="5"/>
      <c r="B220" s="6"/>
      <c r="C220" s="55"/>
      <c r="D220" s="55"/>
      <c r="E220" s="9"/>
    </row>
    <row r="221" spans="1:5" ht="12.75">
      <c r="A221" s="5"/>
      <c r="B221" s="6"/>
      <c r="C221" s="55"/>
      <c r="D221" s="55"/>
      <c r="E221" s="9"/>
    </row>
    <row r="222" spans="1:5" ht="12.75">
      <c r="A222" s="5"/>
      <c r="B222" s="6"/>
      <c r="C222" s="55"/>
      <c r="D222" s="55"/>
      <c r="E222" s="9"/>
    </row>
    <row r="223" spans="1:5" ht="12.75">
      <c r="A223" s="5"/>
      <c r="B223" s="6"/>
      <c r="C223" s="55"/>
      <c r="D223" s="55"/>
      <c r="E223" s="9"/>
    </row>
    <row r="224" spans="1:5" ht="12.75">
      <c r="A224" s="5"/>
      <c r="B224" s="6"/>
      <c r="C224" s="55"/>
      <c r="D224" s="55"/>
      <c r="E224" s="9"/>
    </row>
    <row r="225" spans="1:5" ht="12.75">
      <c r="A225" s="5"/>
      <c r="B225" s="6"/>
      <c r="C225" s="55"/>
      <c r="D225" s="55"/>
      <c r="E225" s="9"/>
    </row>
    <row r="226" spans="1:5" ht="12.75">
      <c r="A226" s="5"/>
      <c r="B226" s="6"/>
      <c r="C226" s="55"/>
      <c r="D226" s="55"/>
      <c r="E226" s="9"/>
    </row>
    <row r="227" spans="1:5" ht="12.75">
      <c r="A227" s="5"/>
      <c r="B227" s="6"/>
      <c r="C227" s="55"/>
      <c r="D227" s="55"/>
      <c r="E227" s="9"/>
    </row>
    <row r="228" spans="1:5" ht="12.75">
      <c r="A228" s="5"/>
      <c r="B228" s="6"/>
      <c r="C228" s="55"/>
      <c r="D228" s="55"/>
      <c r="E228" s="9"/>
    </row>
    <row r="229" spans="1:5" ht="12.75">
      <c r="A229" s="5"/>
      <c r="B229" s="6"/>
      <c r="C229" s="55"/>
      <c r="D229" s="55"/>
      <c r="E229" s="9"/>
    </row>
    <row r="230" spans="1:5" ht="12.75">
      <c r="A230" s="5"/>
      <c r="B230" s="6"/>
      <c r="C230" s="55"/>
      <c r="D230" s="55"/>
      <c r="E230" s="9"/>
    </row>
    <row r="231" spans="1:5" ht="12.75">
      <c r="A231" s="5"/>
      <c r="B231" s="6"/>
      <c r="C231" s="55"/>
      <c r="D231" s="55"/>
      <c r="E231" s="9"/>
    </row>
    <row r="232" spans="1:5" ht="12.75">
      <c r="A232" s="5"/>
      <c r="B232" s="6"/>
      <c r="C232" s="55"/>
      <c r="D232" s="55"/>
      <c r="E232" s="9"/>
    </row>
    <row r="233" spans="1:5" ht="12.75">
      <c r="A233" s="5"/>
      <c r="B233" s="6"/>
      <c r="C233" s="55"/>
      <c r="D233" s="55"/>
      <c r="E233" s="9"/>
    </row>
    <row r="234" spans="1:5" ht="12.75">
      <c r="A234" s="5"/>
      <c r="B234" s="6"/>
      <c r="C234" s="55"/>
      <c r="D234" s="55"/>
      <c r="E234" s="9"/>
    </row>
    <row r="235" spans="1:5" ht="12.75">
      <c r="A235" s="5"/>
      <c r="B235" s="6"/>
      <c r="C235" s="55"/>
      <c r="D235" s="55"/>
      <c r="E235" s="9"/>
    </row>
    <row r="236" spans="1:5" ht="12.75">
      <c r="A236" s="5"/>
      <c r="B236" s="6"/>
      <c r="C236" s="55"/>
      <c r="D236" s="55"/>
      <c r="E236" s="9"/>
    </row>
    <row r="237" spans="1:5" ht="12.75">
      <c r="A237" s="5"/>
      <c r="B237" s="6"/>
      <c r="C237" s="55"/>
      <c r="D237" s="55"/>
      <c r="E237" s="9"/>
    </row>
    <row r="238" spans="1:5" ht="12.75">
      <c r="A238" s="5"/>
      <c r="B238" s="6"/>
      <c r="C238" s="55"/>
      <c r="D238" s="55"/>
      <c r="E238" s="9"/>
    </row>
    <row r="239" spans="1:5" ht="12.75">
      <c r="A239" s="5"/>
      <c r="B239" s="6"/>
      <c r="C239" s="55"/>
      <c r="D239" s="55"/>
      <c r="E239" s="9"/>
    </row>
    <row r="240" spans="1:5" ht="12.75">
      <c r="A240" s="5"/>
      <c r="B240" s="6"/>
      <c r="C240" s="55"/>
      <c r="D240" s="55"/>
      <c r="E240" s="9"/>
    </row>
    <row r="241" spans="1:5" ht="12.75">
      <c r="A241" s="5"/>
      <c r="B241" s="6"/>
      <c r="C241" s="55"/>
      <c r="D241" s="55"/>
      <c r="E241" s="9"/>
    </row>
    <row r="242" spans="1:5" ht="12.75">
      <c r="A242" s="5"/>
      <c r="B242" s="6"/>
      <c r="C242" s="55"/>
      <c r="D242" s="55"/>
      <c r="E242" s="9"/>
    </row>
    <row r="243" spans="1:5" ht="12.75">
      <c r="A243" s="5"/>
      <c r="B243" s="6"/>
      <c r="C243" s="55"/>
      <c r="D243" s="55"/>
      <c r="E243" s="9"/>
    </row>
    <row r="244" spans="1:5" ht="12.75">
      <c r="A244" s="5"/>
      <c r="B244" s="6"/>
      <c r="C244" s="55"/>
      <c r="D244" s="55"/>
      <c r="E244" s="9"/>
    </row>
    <row r="245" spans="1:5" ht="12.75">
      <c r="A245" s="5"/>
      <c r="B245" s="6"/>
      <c r="C245" s="55"/>
      <c r="D245" s="55"/>
      <c r="E245" s="9"/>
    </row>
    <row r="246" spans="1:5" ht="12.75">
      <c r="A246" s="5"/>
      <c r="B246" s="6"/>
      <c r="C246" s="55"/>
      <c r="D246" s="55"/>
      <c r="E246" s="9"/>
    </row>
    <row r="247" spans="1:5" ht="12.75">
      <c r="A247" s="5"/>
      <c r="B247" s="6"/>
      <c r="C247" s="55"/>
      <c r="D247" s="55"/>
      <c r="E247" s="9"/>
    </row>
    <row r="248" spans="1:5" ht="12.75">
      <c r="A248" s="5"/>
      <c r="B248" s="6"/>
      <c r="C248" s="55"/>
      <c r="D248" s="55"/>
      <c r="E248" s="9"/>
    </row>
    <row r="249" spans="1:5" ht="12.75">
      <c r="A249" s="5"/>
      <c r="B249" s="6"/>
      <c r="C249" s="55"/>
      <c r="D249" s="55"/>
      <c r="E249" s="9"/>
    </row>
    <row r="250" spans="1:5" ht="12.75">
      <c r="A250" s="5"/>
      <c r="B250" s="6"/>
      <c r="C250" s="55"/>
      <c r="D250" s="55"/>
      <c r="E250" s="9"/>
    </row>
    <row r="251" spans="1:5" ht="12.75">
      <c r="A251" s="5"/>
      <c r="B251" s="6"/>
      <c r="C251" s="55"/>
      <c r="D251" s="55"/>
      <c r="E251" s="9"/>
    </row>
    <row r="252" spans="1:5" ht="12.75">
      <c r="A252" s="5"/>
      <c r="B252" s="6"/>
      <c r="C252" s="55"/>
      <c r="D252" s="55"/>
      <c r="E252" s="9"/>
    </row>
    <row r="253" spans="1:5" ht="12.75">
      <c r="A253" s="5"/>
      <c r="B253" s="6"/>
      <c r="C253" s="55"/>
      <c r="D253" s="55"/>
      <c r="E253" s="9"/>
    </row>
    <row r="254" spans="1:5" ht="12.75">
      <c r="A254" s="5"/>
      <c r="B254" s="6"/>
      <c r="C254" s="55"/>
      <c r="D254" s="55"/>
      <c r="E254" s="9"/>
    </row>
    <row r="255" spans="1:5" ht="12.75">
      <c r="A255" s="5"/>
      <c r="B255" s="6"/>
      <c r="C255" s="55"/>
      <c r="D255" s="55"/>
      <c r="E255" s="9"/>
    </row>
    <row r="256" spans="1:5" ht="12.75">
      <c r="A256" s="5"/>
      <c r="B256" s="6"/>
      <c r="C256" s="55"/>
      <c r="D256" s="55"/>
      <c r="E256" s="9"/>
    </row>
    <row r="257" spans="1:5" ht="12.75">
      <c r="A257" s="5"/>
      <c r="B257" s="6"/>
      <c r="C257" s="55"/>
      <c r="D257" s="55"/>
      <c r="E257" s="9"/>
    </row>
    <row r="258" spans="1:5" ht="12.75">
      <c r="A258" s="5"/>
      <c r="B258" s="6"/>
      <c r="C258" s="55"/>
      <c r="D258" s="55"/>
      <c r="E258" s="9"/>
    </row>
    <row r="259" spans="1:5" ht="12.75">
      <c r="A259" s="5"/>
      <c r="B259" s="6"/>
      <c r="C259" s="55"/>
      <c r="D259" s="55"/>
      <c r="E259" s="9"/>
    </row>
    <row r="260" spans="1:5" ht="12.75">
      <c r="A260" s="5"/>
      <c r="B260" s="6"/>
      <c r="C260" s="55"/>
      <c r="D260" s="55"/>
      <c r="E260" s="9"/>
    </row>
    <row r="261" spans="1:5" ht="12.75">
      <c r="A261" s="5"/>
      <c r="B261" s="6"/>
      <c r="C261" s="55"/>
      <c r="D261" s="55"/>
      <c r="E261" s="9"/>
    </row>
    <row r="262" spans="1:5" ht="12.75">
      <c r="A262" s="5"/>
      <c r="B262" s="6"/>
      <c r="C262" s="55"/>
      <c r="D262" s="55"/>
      <c r="E262" s="9"/>
    </row>
    <row r="263" spans="1:5" ht="12.75">
      <c r="A263" s="5"/>
      <c r="B263" s="6"/>
      <c r="C263" s="55"/>
      <c r="D263" s="55"/>
      <c r="E263" s="9"/>
    </row>
    <row r="264" spans="1:5" ht="12.75">
      <c r="A264" s="5"/>
      <c r="B264" s="6"/>
      <c r="C264" s="55"/>
      <c r="D264" s="55"/>
      <c r="E264" s="9"/>
    </row>
    <row r="265" spans="1:5" ht="12.75">
      <c r="A265" s="5"/>
      <c r="B265" s="6"/>
      <c r="C265" s="55"/>
      <c r="D265" s="55"/>
      <c r="E265" s="9"/>
    </row>
    <row r="266" spans="1:5" ht="12.75">
      <c r="A266" s="5"/>
      <c r="B266" s="6"/>
      <c r="C266" s="55"/>
      <c r="D266" s="55"/>
      <c r="E266" s="9"/>
    </row>
    <row r="267" spans="1:5" ht="12.75">
      <c r="A267" s="5"/>
      <c r="B267" s="6"/>
      <c r="C267" s="55"/>
      <c r="D267" s="55"/>
      <c r="E267" s="9"/>
    </row>
    <row r="268" spans="1:5" ht="12.75">
      <c r="A268" s="5"/>
      <c r="B268" s="6"/>
      <c r="C268" s="55"/>
      <c r="D268" s="55"/>
      <c r="E268" s="9"/>
    </row>
    <row r="269" spans="1:5" ht="12.75">
      <c r="A269" s="5"/>
      <c r="B269" s="6"/>
      <c r="C269" s="55"/>
      <c r="D269" s="55"/>
      <c r="E269" s="9"/>
    </row>
    <row r="270" spans="1:5" ht="12.75">
      <c r="A270" s="5"/>
      <c r="B270" s="6"/>
      <c r="C270" s="55"/>
      <c r="D270" s="55"/>
      <c r="E270" s="9"/>
    </row>
    <row r="271" spans="1:5" ht="12.75">
      <c r="A271" s="5"/>
      <c r="B271" s="6"/>
      <c r="C271" s="55"/>
      <c r="D271" s="55"/>
      <c r="E271" s="9"/>
    </row>
    <row r="272" spans="1:5" ht="12.75">
      <c r="A272" s="5"/>
      <c r="B272" s="6"/>
      <c r="C272" s="55"/>
      <c r="D272" s="55"/>
      <c r="E272" s="9"/>
    </row>
    <row r="273" spans="1:5" ht="12.75">
      <c r="A273" s="5"/>
      <c r="B273" s="6"/>
      <c r="C273" s="55"/>
      <c r="D273" s="55"/>
      <c r="E273" s="9"/>
    </row>
    <row r="274" spans="1:5" ht="12.75">
      <c r="A274" s="5"/>
      <c r="B274" s="6"/>
      <c r="C274" s="55"/>
      <c r="D274" s="55"/>
      <c r="E274" s="9"/>
    </row>
    <row r="275" spans="1:5" ht="12.75">
      <c r="A275" s="5"/>
      <c r="B275" s="6"/>
      <c r="C275" s="55"/>
      <c r="D275" s="55"/>
      <c r="E275" s="9"/>
    </row>
    <row r="276" spans="1:5" ht="12.75">
      <c r="A276" s="5"/>
      <c r="B276" s="6"/>
      <c r="C276" s="55"/>
      <c r="D276" s="55"/>
      <c r="E276" s="9"/>
    </row>
    <row r="277" spans="1:5" ht="12.75">
      <c r="A277" s="5"/>
      <c r="B277" s="6"/>
      <c r="C277" s="55"/>
      <c r="D277" s="55"/>
      <c r="E277" s="9"/>
    </row>
    <row r="278" spans="1:5" ht="12.75">
      <c r="A278" s="5"/>
      <c r="B278" s="6"/>
      <c r="C278" s="55"/>
      <c r="D278" s="55"/>
      <c r="E278" s="9"/>
    </row>
    <row r="279" spans="1:5" ht="12.75">
      <c r="A279" s="5"/>
      <c r="B279" s="6"/>
      <c r="C279" s="55"/>
      <c r="D279" s="55"/>
      <c r="E279" s="9"/>
    </row>
    <row r="280" spans="1:5" ht="12.75">
      <c r="A280" s="5"/>
      <c r="B280" s="6"/>
      <c r="C280" s="55"/>
      <c r="D280" s="55"/>
      <c r="E280" s="9"/>
    </row>
    <row r="281" spans="1:5" ht="12.75">
      <c r="A281" s="5"/>
      <c r="B281" s="6"/>
      <c r="C281" s="55"/>
      <c r="D281" s="55"/>
      <c r="E281" s="9"/>
    </row>
    <row r="282" spans="1:5" ht="12.75">
      <c r="A282" s="5"/>
      <c r="B282" s="6"/>
      <c r="C282" s="55"/>
      <c r="D282" s="55"/>
      <c r="E282" s="9"/>
    </row>
    <row r="283" spans="1:5" ht="12.75">
      <c r="A283" s="5"/>
      <c r="B283" s="6"/>
      <c r="C283" s="55"/>
      <c r="D283" s="55"/>
      <c r="E283" s="9"/>
    </row>
    <row r="284" spans="1:5" ht="12.75">
      <c r="A284" s="5"/>
      <c r="B284" s="6"/>
      <c r="C284" s="55"/>
      <c r="D284" s="55"/>
      <c r="E284" s="9"/>
    </row>
    <row r="285" spans="1:5" ht="12.75">
      <c r="A285" s="5"/>
      <c r="B285" s="6"/>
      <c r="C285" s="55"/>
      <c r="D285" s="55"/>
      <c r="E285" s="9"/>
    </row>
    <row r="286" spans="1:5" ht="12.75">
      <c r="A286" s="5"/>
      <c r="B286" s="6"/>
      <c r="C286" s="55"/>
      <c r="D286" s="55"/>
      <c r="E286" s="9"/>
    </row>
    <row r="287" spans="1:5" ht="12.75">
      <c r="A287" s="5"/>
      <c r="B287" s="6"/>
      <c r="C287" s="55"/>
      <c r="D287" s="55"/>
      <c r="E287" s="9"/>
    </row>
    <row r="288" spans="1:5" ht="12.75">
      <c r="A288" s="5"/>
      <c r="B288" s="6"/>
      <c r="C288" s="55"/>
      <c r="D288" s="55"/>
      <c r="E288" s="9"/>
    </row>
    <row r="289" spans="1:5" ht="12.75">
      <c r="A289" s="5"/>
      <c r="B289" s="6"/>
      <c r="C289" s="55"/>
      <c r="D289" s="55"/>
      <c r="E289" s="9"/>
    </row>
    <row r="290" spans="1:5" ht="12.75">
      <c r="A290" s="5"/>
      <c r="B290" s="6"/>
      <c r="C290" s="55"/>
      <c r="D290" s="55"/>
      <c r="E290" s="9"/>
    </row>
    <row r="291" spans="1:5" ht="12.75">
      <c r="A291" s="5"/>
      <c r="B291" s="6"/>
      <c r="C291" s="55"/>
      <c r="D291" s="55"/>
      <c r="E291" s="9"/>
    </row>
    <row r="292" spans="1:5" ht="12.75">
      <c r="A292" s="5"/>
      <c r="B292" s="6"/>
      <c r="C292" s="55"/>
      <c r="D292" s="55"/>
      <c r="E292" s="9"/>
    </row>
    <row r="293" spans="1:5" ht="12.75">
      <c r="A293" s="5"/>
      <c r="B293" s="6"/>
      <c r="C293" s="55"/>
      <c r="D293" s="55"/>
      <c r="E293" s="9"/>
    </row>
    <row r="294" spans="1:5" ht="12.75">
      <c r="A294" s="5"/>
      <c r="B294" s="6"/>
      <c r="C294" s="55"/>
      <c r="D294" s="55"/>
      <c r="E294" s="9"/>
    </row>
    <row r="295" spans="1:5" ht="12.75">
      <c r="A295" s="5"/>
      <c r="B295" s="6"/>
      <c r="C295" s="55"/>
      <c r="D295" s="55"/>
      <c r="E295" s="9"/>
    </row>
    <row r="296" spans="1:5" ht="12.75">
      <c r="A296" s="5"/>
      <c r="B296" s="6"/>
      <c r="C296" s="55"/>
      <c r="D296" s="55"/>
      <c r="E296" s="9"/>
    </row>
    <row r="297" spans="1:5" ht="12.75">
      <c r="A297" s="5"/>
      <c r="B297" s="6"/>
      <c r="C297" s="55"/>
      <c r="D297" s="55"/>
      <c r="E297" s="9"/>
    </row>
    <row r="298" spans="1:5" ht="12.75">
      <c r="A298" s="5"/>
      <c r="B298" s="6"/>
      <c r="C298" s="55"/>
      <c r="D298" s="55"/>
      <c r="E298" s="9"/>
    </row>
    <row r="299" spans="1:5" ht="12.75">
      <c r="A299" s="5"/>
      <c r="B299" s="6"/>
      <c r="C299" s="55"/>
      <c r="D299" s="55"/>
      <c r="E299" s="9"/>
    </row>
    <row r="300" spans="1:5" ht="12.75">
      <c r="A300" s="5"/>
      <c r="B300" s="6"/>
      <c r="C300" s="55"/>
      <c r="D300" s="55"/>
      <c r="E300" s="9"/>
    </row>
    <row r="301" spans="1:5" ht="12.75">
      <c r="A301" s="5"/>
      <c r="B301" s="6"/>
      <c r="C301" s="55"/>
      <c r="D301" s="55"/>
      <c r="E301" s="9"/>
    </row>
    <row r="302" spans="1:5" ht="12.75">
      <c r="A302" s="5"/>
      <c r="B302" s="6"/>
      <c r="C302" s="55"/>
      <c r="D302" s="55"/>
      <c r="E302" s="9"/>
    </row>
    <row r="303" spans="1:5" ht="12.75">
      <c r="A303" s="5"/>
      <c r="B303" s="6"/>
      <c r="C303" s="55"/>
      <c r="D303" s="55"/>
      <c r="E303" s="9"/>
    </row>
    <row r="304" spans="1:5" ht="12.75">
      <c r="A304" s="5"/>
      <c r="B304" s="6"/>
      <c r="C304" s="55"/>
      <c r="D304" s="55"/>
      <c r="E304" s="9"/>
    </row>
    <row r="305" spans="1:5" ht="12.75">
      <c r="A305" s="5"/>
      <c r="B305" s="6"/>
      <c r="C305" s="55"/>
      <c r="D305" s="55"/>
      <c r="E305" s="9"/>
    </row>
    <row r="306" spans="1:5" ht="12.75">
      <c r="A306" s="5"/>
      <c r="B306" s="6"/>
      <c r="C306" s="55"/>
      <c r="D306" s="55"/>
      <c r="E306" s="9"/>
    </row>
    <row r="307" spans="1:5" ht="12.75">
      <c r="A307" s="5"/>
      <c r="B307" s="6"/>
      <c r="C307" s="55"/>
      <c r="D307" s="55"/>
      <c r="E307" s="9"/>
    </row>
    <row r="308" spans="1:5" ht="12.75">
      <c r="A308" s="5"/>
      <c r="B308" s="6"/>
      <c r="C308" s="55"/>
      <c r="D308" s="55"/>
      <c r="E308" s="9"/>
    </row>
    <row r="309" spans="1:5" ht="12.75">
      <c r="A309" s="5"/>
      <c r="B309" s="6"/>
      <c r="C309" s="55"/>
      <c r="D309" s="55"/>
      <c r="E309" s="9"/>
    </row>
    <row r="310" spans="1:5" ht="12.75">
      <c r="A310" s="5"/>
      <c r="B310" s="6"/>
      <c r="C310" s="55"/>
      <c r="D310" s="55"/>
      <c r="E310" s="9"/>
    </row>
    <row r="311" spans="1:5" ht="12.75">
      <c r="A311" s="5"/>
      <c r="B311" s="6"/>
      <c r="C311" s="55"/>
      <c r="D311" s="55"/>
      <c r="E311" s="9"/>
    </row>
    <row r="312" spans="1:5" ht="12.75">
      <c r="A312" s="5"/>
      <c r="B312" s="6"/>
      <c r="C312" s="55"/>
      <c r="D312" s="55"/>
      <c r="E312" s="9"/>
    </row>
    <row r="313" spans="1:5" ht="12.75">
      <c r="A313" s="5"/>
      <c r="B313" s="6"/>
      <c r="C313" s="55"/>
      <c r="D313" s="55"/>
      <c r="E313" s="9"/>
    </row>
    <row r="314" spans="1:5" ht="12.75">
      <c r="A314" s="5"/>
      <c r="B314" s="6"/>
      <c r="C314" s="55"/>
      <c r="D314" s="55"/>
      <c r="E314" s="9"/>
    </row>
    <row r="315" spans="1:5" ht="12.75">
      <c r="A315" s="5"/>
      <c r="B315" s="6"/>
      <c r="C315" s="55"/>
      <c r="D315" s="55"/>
      <c r="E315" s="9"/>
    </row>
    <row r="316" spans="1:5" ht="12.75">
      <c r="A316" s="5"/>
      <c r="B316" s="6"/>
      <c r="C316" s="55"/>
      <c r="D316" s="55"/>
      <c r="E316" s="9"/>
    </row>
    <row r="317" spans="1:5" ht="12.75">
      <c r="A317" s="5"/>
      <c r="B317" s="6"/>
      <c r="C317" s="55"/>
      <c r="D317" s="55"/>
      <c r="E317" s="9"/>
    </row>
    <row r="318" spans="1:5" ht="12.75">
      <c r="A318" s="5"/>
      <c r="B318" s="6"/>
      <c r="C318" s="55"/>
      <c r="D318" s="55"/>
      <c r="E318" s="9"/>
    </row>
    <row r="319" spans="1:5" ht="12.75">
      <c r="A319" s="5"/>
      <c r="B319" s="6"/>
      <c r="C319" s="55"/>
      <c r="D319" s="55"/>
      <c r="E319" s="9"/>
    </row>
    <row r="320" spans="1:5" ht="12.75">
      <c r="A320" s="5"/>
      <c r="B320" s="6"/>
      <c r="C320" s="55"/>
      <c r="D320" s="55"/>
      <c r="E320" s="9"/>
    </row>
    <row r="321" spans="1:5" ht="12.75">
      <c r="A321" s="5"/>
      <c r="B321" s="6"/>
      <c r="C321" s="55"/>
      <c r="D321" s="55"/>
      <c r="E321" s="9"/>
    </row>
    <row r="322" spans="1:5" ht="12.75">
      <c r="A322" s="5"/>
      <c r="B322" s="6"/>
      <c r="C322" s="55"/>
      <c r="D322" s="55"/>
      <c r="E322" s="9"/>
    </row>
    <row r="323" spans="1:5" ht="12.75">
      <c r="A323" s="5"/>
      <c r="B323" s="6"/>
      <c r="C323" s="55"/>
      <c r="D323" s="55"/>
      <c r="E323" s="9"/>
    </row>
    <row r="324" spans="1:5" ht="12.75">
      <c r="A324" s="5"/>
      <c r="B324" s="6"/>
      <c r="C324" s="55"/>
      <c r="D324" s="55"/>
      <c r="E324" s="9"/>
    </row>
    <row r="325" spans="1:5" ht="12.75">
      <c r="A325" s="5"/>
      <c r="B325" s="6"/>
      <c r="C325" s="55"/>
      <c r="D325" s="55"/>
      <c r="E325" s="9"/>
    </row>
    <row r="326" spans="1:5" ht="12.75">
      <c r="A326" s="5"/>
      <c r="B326" s="6"/>
      <c r="C326" s="55"/>
      <c r="D326" s="55"/>
      <c r="E326" s="9"/>
    </row>
    <row r="327" spans="1:5" ht="12.75">
      <c r="A327" s="5"/>
      <c r="B327" s="6"/>
      <c r="C327" s="55"/>
      <c r="D327" s="55"/>
      <c r="E327" s="9"/>
    </row>
    <row r="328" spans="1:5" ht="12.75">
      <c r="A328" s="5"/>
      <c r="B328" s="6"/>
      <c r="C328" s="55"/>
      <c r="D328" s="55"/>
      <c r="E328" s="9"/>
    </row>
    <row r="329" spans="1:5" ht="12.75">
      <c r="A329" s="5"/>
      <c r="B329" s="6"/>
      <c r="C329" s="55"/>
      <c r="D329" s="55"/>
      <c r="E329" s="9"/>
    </row>
    <row r="330" spans="1:5" ht="12.75">
      <c r="A330" s="5"/>
      <c r="B330" s="6"/>
      <c r="C330" s="55"/>
      <c r="D330" s="55"/>
      <c r="E330" s="9"/>
    </row>
    <row r="331" spans="1:5" ht="12.75">
      <c r="A331" s="5"/>
      <c r="B331" s="6"/>
      <c r="C331" s="55"/>
      <c r="D331" s="55"/>
      <c r="E331" s="9"/>
    </row>
    <row r="332" spans="1:5" ht="12.75">
      <c r="A332" s="5"/>
      <c r="B332" s="6"/>
      <c r="C332" s="55"/>
      <c r="D332" s="55"/>
      <c r="E332" s="9"/>
    </row>
    <row r="333" spans="1:5" ht="12.75">
      <c r="A333" s="5"/>
      <c r="B333" s="6"/>
      <c r="C333" s="55"/>
      <c r="D333" s="55"/>
      <c r="E333" s="9"/>
    </row>
    <row r="334" spans="1:5" ht="12.75">
      <c r="A334" s="5"/>
      <c r="B334" s="6"/>
      <c r="C334" s="55"/>
      <c r="D334" s="55"/>
      <c r="E334" s="9"/>
    </row>
    <row r="335" spans="1:5" ht="12.75">
      <c r="A335" s="5"/>
      <c r="B335" s="6"/>
      <c r="C335" s="55"/>
      <c r="D335" s="55"/>
      <c r="E335" s="9"/>
    </row>
    <row r="336" spans="1:5" ht="12.75">
      <c r="A336" s="5"/>
      <c r="B336" s="6"/>
      <c r="C336" s="55"/>
      <c r="D336" s="55"/>
      <c r="E336" s="9"/>
    </row>
    <row r="337" spans="1:5" ht="12.75">
      <c r="A337" s="5"/>
      <c r="B337" s="6"/>
      <c r="C337" s="55"/>
      <c r="D337" s="55"/>
      <c r="E337" s="9"/>
    </row>
    <row r="338" spans="1:5" ht="12.75">
      <c r="A338" s="5"/>
      <c r="B338" s="6"/>
      <c r="C338" s="55"/>
      <c r="D338" s="55"/>
      <c r="E338" s="9"/>
    </row>
    <row r="339" spans="1:5" ht="12.75">
      <c r="A339" s="5"/>
      <c r="B339" s="6"/>
      <c r="C339" s="55"/>
      <c r="D339" s="55"/>
      <c r="E339" s="9"/>
    </row>
    <row r="340" spans="1:5" ht="12.75">
      <c r="A340" s="5"/>
      <c r="B340" s="6"/>
      <c r="C340" s="55"/>
      <c r="D340" s="55"/>
      <c r="E340" s="9"/>
    </row>
    <row r="341" spans="1:5" ht="12.75">
      <c r="A341" s="5"/>
      <c r="B341" s="6"/>
      <c r="C341" s="55"/>
      <c r="D341" s="55"/>
      <c r="E341" s="9"/>
    </row>
    <row r="342" spans="1:5" ht="12.75">
      <c r="A342" s="5"/>
      <c r="B342" s="6"/>
      <c r="C342" s="55"/>
      <c r="D342" s="55"/>
      <c r="E342" s="9"/>
    </row>
    <row r="343" spans="1:5" ht="12.75">
      <c r="A343" s="5"/>
      <c r="B343" s="6"/>
      <c r="C343" s="55"/>
      <c r="D343" s="55"/>
      <c r="E343" s="9"/>
    </row>
    <row r="344" spans="1:5" ht="12.75">
      <c r="A344" s="5"/>
      <c r="B344" s="6"/>
      <c r="C344" s="55"/>
      <c r="D344" s="55"/>
      <c r="E344" s="9"/>
    </row>
    <row r="345" spans="1:5" ht="12.75">
      <c r="A345" s="5"/>
      <c r="B345" s="6"/>
      <c r="C345" s="55"/>
      <c r="D345" s="55"/>
      <c r="E345" s="9"/>
    </row>
    <row r="346" spans="1:5" ht="12.75">
      <c r="A346" s="5"/>
      <c r="B346" s="6"/>
      <c r="C346" s="55"/>
      <c r="D346" s="55"/>
      <c r="E346" s="9"/>
    </row>
    <row r="347" spans="1:5" ht="12.75">
      <c r="A347" s="5"/>
      <c r="B347" s="6"/>
      <c r="C347" s="55"/>
      <c r="D347" s="55"/>
      <c r="E347" s="9"/>
    </row>
    <row r="348" spans="1:5" ht="12.75">
      <c r="A348" s="5"/>
      <c r="B348" s="6"/>
      <c r="C348" s="55"/>
      <c r="D348" s="55"/>
      <c r="E348" s="9"/>
    </row>
    <row r="349" spans="1:5" ht="12.75">
      <c r="A349" s="5"/>
      <c r="B349" s="6"/>
      <c r="C349" s="55"/>
      <c r="D349" s="55"/>
      <c r="E349" s="9"/>
    </row>
    <row r="350" spans="1:5" ht="12.75">
      <c r="A350" s="5"/>
      <c r="B350" s="6"/>
      <c r="C350" s="55"/>
      <c r="D350" s="55"/>
      <c r="E350" s="9"/>
    </row>
    <row r="351" spans="1:5" ht="12.75">
      <c r="A351" s="5"/>
      <c r="B351" s="6"/>
      <c r="C351" s="55"/>
      <c r="D351" s="55"/>
      <c r="E351" s="9"/>
    </row>
    <row r="352" spans="1:5" ht="12.75">
      <c r="A352" s="5"/>
      <c r="B352" s="6"/>
      <c r="C352" s="55"/>
      <c r="D352" s="55"/>
      <c r="E352" s="9"/>
    </row>
    <row r="353" spans="1:5" ht="12.75">
      <c r="A353" s="5"/>
      <c r="B353" s="6"/>
      <c r="C353" s="55"/>
      <c r="D353" s="55"/>
      <c r="E353" s="9"/>
    </row>
    <row r="354" spans="1:5" ht="12.75">
      <c r="A354" s="5"/>
      <c r="B354" s="6"/>
      <c r="C354" s="55"/>
      <c r="D354" s="55"/>
      <c r="E354" s="9"/>
    </row>
    <row r="355" spans="1:5" ht="12.75">
      <c r="A355" s="5"/>
      <c r="B355" s="6"/>
      <c r="C355" s="55"/>
      <c r="D355" s="55"/>
      <c r="E355" s="9"/>
    </row>
    <row r="356" spans="1:5" ht="12.75">
      <c r="A356" s="5"/>
      <c r="B356" s="6"/>
      <c r="C356" s="55"/>
      <c r="D356" s="55"/>
      <c r="E356" s="9"/>
    </row>
    <row r="357" spans="1:5" ht="12.75">
      <c r="A357" s="5"/>
      <c r="B357" s="6"/>
      <c r="C357" s="55"/>
      <c r="D357" s="55"/>
      <c r="E357" s="9"/>
    </row>
    <row r="358" spans="1:5" ht="12.75">
      <c r="A358" s="5"/>
      <c r="B358" s="6"/>
      <c r="C358" s="55"/>
      <c r="D358" s="55"/>
      <c r="E358" s="9"/>
    </row>
    <row r="359" spans="1:5" ht="12.75">
      <c r="A359" s="5"/>
      <c r="B359" s="6"/>
      <c r="C359" s="55"/>
      <c r="D359" s="55"/>
      <c r="E359" s="9"/>
    </row>
    <row r="360" spans="1:5" ht="12.75">
      <c r="A360" s="5"/>
      <c r="B360" s="6"/>
      <c r="C360" s="55"/>
      <c r="D360" s="55"/>
      <c r="E360" s="9"/>
    </row>
    <row r="361" spans="1:5" ht="12.75">
      <c r="A361" s="5"/>
      <c r="B361" s="6"/>
      <c r="C361" s="55"/>
      <c r="D361" s="55"/>
      <c r="E361" s="9"/>
    </row>
    <row r="362" spans="1:5" ht="12.75">
      <c r="A362" s="5"/>
      <c r="B362" s="6"/>
      <c r="C362" s="55"/>
      <c r="D362" s="55"/>
      <c r="E362" s="9"/>
    </row>
    <row r="363" spans="1:5" ht="12.75">
      <c r="A363" s="5"/>
      <c r="B363" s="6"/>
      <c r="C363" s="55"/>
      <c r="D363" s="55"/>
      <c r="E363" s="9"/>
    </row>
    <row r="364" spans="1:5" ht="12.75">
      <c r="A364" s="5"/>
      <c r="B364" s="6"/>
      <c r="C364" s="55"/>
      <c r="D364" s="55"/>
      <c r="E364" s="9"/>
    </row>
    <row r="365" spans="1:5" ht="12.75">
      <c r="A365" s="5"/>
      <c r="B365" s="6"/>
      <c r="C365" s="55"/>
      <c r="D365" s="55"/>
      <c r="E365" s="9"/>
    </row>
    <row r="366" spans="1:5" ht="12.75">
      <c r="A366" s="5"/>
      <c r="B366" s="6"/>
      <c r="C366" s="55"/>
      <c r="D366" s="55"/>
      <c r="E366" s="9"/>
    </row>
    <row r="367" spans="1:5" ht="12.75">
      <c r="A367" s="5"/>
      <c r="B367" s="6"/>
      <c r="C367" s="55"/>
      <c r="D367" s="55"/>
      <c r="E367" s="9"/>
    </row>
    <row r="368" spans="1:5" ht="12.75">
      <c r="A368" s="5"/>
      <c r="B368" s="6"/>
      <c r="C368" s="55"/>
      <c r="D368" s="55"/>
      <c r="E368" s="9"/>
    </row>
    <row r="369" spans="1:5" ht="12.75">
      <c r="A369" s="5"/>
      <c r="B369" s="6"/>
      <c r="C369" s="55"/>
      <c r="D369" s="55"/>
      <c r="E369" s="9"/>
    </row>
    <row r="370" spans="1:5" ht="12.75">
      <c r="A370" s="5"/>
      <c r="B370" s="6"/>
      <c r="C370" s="55"/>
      <c r="D370" s="55"/>
      <c r="E370" s="9"/>
    </row>
    <row r="371" spans="1:5" ht="12.75">
      <c r="A371" s="5"/>
      <c r="B371" s="6"/>
      <c r="C371" s="55"/>
      <c r="D371" s="55"/>
      <c r="E371" s="9"/>
    </row>
    <row r="372" spans="1:5" ht="12.75">
      <c r="A372" s="5"/>
      <c r="B372" s="6"/>
      <c r="C372" s="55"/>
      <c r="D372" s="55"/>
      <c r="E372" s="9"/>
    </row>
    <row r="373" spans="1:5" ht="12.75">
      <c r="A373" s="5"/>
      <c r="B373" s="6"/>
      <c r="C373" s="55"/>
      <c r="D373" s="55"/>
      <c r="E373" s="9"/>
    </row>
    <row r="374" spans="1:5" ht="12.75">
      <c r="A374" s="5"/>
      <c r="B374" s="6"/>
      <c r="C374" s="55"/>
      <c r="D374" s="55"/>
      <c r="E374" s="9"/>
    </row>
    <row r="375" spans="1:5" ht="12.75">
      <c r="A375" s="5"/>
      <c r="B375" s="6"/>
      <c r="C375" s="55"/>
      <c r="D375" s="55"/>
      <c r="E375" s="9"/>
    </row>
    <row r="376" spans="1:5" ht="12.75">
      <c r="A376" s="5"/>
      <c r="B376" s="6"/>
      <c r="C376" s="55"/>
      <c r="D376" s="55"/>
      <c r="E376" s="9"/>
    </row>
    <row r="377" spans="1:5" ht="12.75">
      <c r="A377" s="5"/>
      <c r="B377" s="6"/>
      <c r="C377" s="55"/>
      <c r="D377" s="55"/>
      <c r="E377" s="9"/>
    </row>
    <row r="378" spans="1:5" ht="12.75">
      <c r="A378" s="5"/>
      <c r="B378" s="6"/>
      <c r="C378" s="55"/>
      <c r="D378" s="55"/>
      <c r="E378" s="9"/>
    </row>
    <row r="379" spans="1:5" ht="12.75">
      <c r="A379" s="5"/>
      <c r="B379" s="6"/>
      <c r="C379" s="55"/>
      <c r="D379" s="55"/>
      <c r="E379" s="9"/>
    </row>
    <row r="380" spans="1:5" ht="12.75">
      <c r="A380" s="5"/>
      <c r="B380" s="6"/>
      <c r="C380" s="55"/>
      <c r="D380" s="55"/>
      <c r="E380" s="9"/>
    </row>
    <row r="381" spans="1:5" ht="12.75">
      <c r="A381" s="5"/>
      <c r="B381" s="6"/>
      <c r="C381" s="55"/>
      <c r="D381" s="55"/>
      <c r="E381" s="9"/>
    </row>
    <row r="382" spans="1:5" ht="12.75">
      <c r="A382" s="5"/>
      <c r="B382" s="6"/>
      <c r="C382" s="55"/>
      <c r="D382" s="55"/>
      <c r="E382" s="9"/>
    </row>
    <row r="383" spans="1:5" ht="12.75">
      <c r="A383" s="5"/>
      <c r="B383" s="6"/>
      <c r="C383" s="55"/>
      <c r="D383" s="55"/>
      <c r="E383" s="9"/>
    </row>
    <row r="384" spans="1:5" ht="12.75">
      <c r="A384" s="5"/>
      <c r="B384" s="6"/>
      <c r="C384" s="55"/>
      <c r="D384" s="55"/>
      <c r="E384" s="9"/>
    </row>
    <row r="385" spans="1:5" ht="12.75">
      <c r="A385" s="5"/>
      <c r="B385" s="6"/>
      <c r="C385" s="55"/>
      <c r="D385" s="55"/>
      <c r="E385" s="9"/>
    </row>
    <row r="386" spans="1:5" ht="12.75">
      <c r="A386" s="5"/>
      <c r="B386" s="6"/>
      <c r="C386" s="55"/>
      <c r="D386" s="55"/>
      <c r="E386" s="9"/>
    </row>
    <row r="387" spans="1:5" ht="12.75">
      <c r="A387" s="5"/>
      <c r="B387" s="6"/>
      <c r="C387" s="55"/>
      <c r="D387" s="55"/>
      <c r="E387" s="9"/>
    </row>
    <row r="388" spans="1:5" ht="12.75">
      <c r="A388" s="5"/>
      <c r="B388" s="6"/>
      <c r="C388" s="55"/>
      <c r="D388" s="55"/>
      <c r="E388" s="9"/>
    </row>
    <row r="389" spans="1:5" ht="12.75">
      <c r="A389" s="5"/>
      <c r="B389" s="6"/>
      <c r="C389" s="55"/>
      <c r="D389" s="55"/>
      <c r="E389" s="9"/>
    </row>
    <row r="390" spans="1:5" ht="12.75">
      <c r="A390" s="5"/>
      <c r="B390" s="6"/>
      <c r="C390" s="55"/>
      <c r="D390" s="55"/>
      <c r="E390" s="9"/>
    </row>
    <row r="391" spans="1:5" ht="12.75">
      <c r="A391" s="5"/>
      <c r="B391" s="6"/>
      <c r="C391" s="55"/>
      <c r="D391" s="55"/>
      <c r="E391" s="9"/>
    </row>
    <row r="392" spans="1:5" ht="12.75">
      <c r="A392" s="5"/>
      <c r="B392" s="6"/>
      <c r="C392" s="55"/>
      <c r="D392" s="55"/>
      <c r="E392" s="9"/>
    </row>
    <row r="393" spans="1:5" ht="12.75">
      <c r="A393" s="5"/>
      <c r="B393" s="6"/>
      <c r="C393" s="55"/>
      <c r="D393" s="55"/>
      <c r="E393" s="9"/>
    </row>
    <row r="394" spans="1:5" ht="12.75">
      <c r="A394" s="5"/>
      <c r="B394" s="6"/>
      <c r="C394" s="55"/>
      <c r="D394" s="55"/>
      <c r="E394" s="9"/>
    </row>
    <row r="395" spans="1:5" ht="12.75">
      <c r="A395" s="5"/>
      <c r="B395" s="6"/>
      <c r="C395" s="55"/>
      <c r="D395" s="55"/>
      <c r="E395" s="9"/>
    </row>
    <row r="396" spans="1:5" ht="12.75">
      <c r="A396" s="5"/>
      <c r="B396" s="6"/>
      <c r="C396" s="55"/>
      <c r="D396" s="55"/>
      <c r="E396" s="9"/>
    </row>
    <row r="397" spans="1:5" ht="12.75">
      <c r="A397" s="5"/>
      <c r="B397" s="6"/>
      <c r="C397" s="55"/>
      <c r="D397" s="55"/>
      <c r="E397" s="9"/>
    </row>
    <row r="398" spans="1:5" ht="12.75">
      <c r="A398" s="5"/>
      <c r="B398" s="6"/>
      <c r="C398" s="55"/>
      <c r="D398" s="55"/>
      <c r="E398" s="9"/>
    </row>
    <row r="399" spans="1:5" ht="12.75">
      <c r="A399" s="5"/>
      <c r="B399" s="6"/>
      <c r="C399" s="55"/>
      <c r="D399" s="55"/>
      <c r="E399" s="9"/>
    </row>
    <row r="400" spans="1:5" ht="12.75">
      <c r="A400" s="5"/>
      <c r="B400" s="6"/>
      <c r="C400" s="55"/>
      <c r="D400" s="55"/>
      <c r="E400" s="9"/>
    </row>
    <row r="401" spans="1:5" ht="12.75">
      <c r="A401" s="5"/>
      <c r="B401" s="6"/>
      <c r="C401" s="55"/>
      <c r="D401" s="55"/>
      <c r="E401" s="9"/>
    </row>
    <row r="402" spans="1:5" ht="12.75">
      <c r="A402" s="5"/>
      <c r="B402" s="6"/>
      <c r="C402" s="55"/>
      <c r="D402" s="55"/>
      <c r="E402" s="9"/>
    </row>
    <row r="403" spans="1:5" ht="12.75">
      <c r="A403" s="5"/>
      <c r="B403" s="6"/>
      <c r="C403" s="55"/>
      <c r="D403" s="55"/>
      <c r="E403" s="9"/>
    </row>
    <row r="404" spans="1:5" ht="12.75">
      <c r="A404" s="5"/>
      <c r="B404" s="6"/>
      <c r="C404" s="55"/>
      <c r="D404" s="55"/>
      <c r="E404" s="9"/>
    </row>
    <row r="405" spans="1:5" ht="12.75">
      <c r="A405" s="5"/>
      <c r="B405" s="6"/>
      <c r="C405" s="55"/>
      <c r="D405" s="55"/>
      <c r="E405" s="9"/>
    </row>
    <row r="406" spans="1:5" ht="12.75">
      <c r="A406" s="5"/>
      <c r="B406" s="6"/>
      <c r="C406" s="55"/>
      <c r="D406" s="55"/>
      <c r="E406" s="9"/>
    </row>
    <row r="407" spans="1:5" ht="12.75">
      <c r="A407" s="5"/>
      <c r="B407" s="6"/>
      <c r="C407" s="55"/>
      <c r="D407" s="55"/>
      <c r="E407" s="9"/>
    </row>
    <row r="408" spans="1:5" ht="12.75">
      <c r="A408" s="5"/>
      <c r="B408" s="6"/>
      <c r="C408" s="55"/>
      <c r="D408" s="55"/>
      <c r="E408" s="9"/>
    </row>
    <row r="409" spans="1:5" ht="12.75">
      <c r="A409" s="5"/>
      <c r="B409" s="6"/>
      <c r="C409" s="55"/>
      <c r="D409" s="55"/>
      <c r="E409" s="9"/>
    </row>
    <row r="410" spans="1:5" ht="12.75">
      <c r="A410" s="5"/>
      <c r="B410" s="6"/>
      <c r="C410" s="55"/>
      <c r="D410" s="55"/>
      <c r="E410" s="9"/>
    </row>
    <row r="411" spans="1:5" ht="12.75">
      <c r="A411" s="5"/>
      <c r="B411" s="6"/>
      <c r="C411" s="55"/>
      <c r="D411" s="55"/>
      <c r="E411" s="9"/>
    </row>
    <row r="412" spans="1:5" ht="12.75">
      <c r="A412" s="5"/>
      <c r="B412" s="6"/>
      <c r="C412" s="55"/>
      <c r="D412" s="55"/>
      <c r="E412" s="9"/>
    </row>
    <row r="413" spans="1:5" ht="12.75">
      <c r="A413" s="5"/>
      <c r="B413" s="6"/>
      <c r="C413" s="55"/>
      <c r="D413" s="55"/>
      <c r="E413" s="9"/>
    </row>
    <row r="414" spans="1:5" ht="12.75">
      <c r="A414" s="5"/>
      <c r="B414" s="6"/>
      <c r="C414" s="55"/>
      <c r="D414" s="55"/>
      <c r="E414" s="9"/>
    </row>
    <row r="415" spans="1:5" ht="12.75">
      <c r="A415" s="5"/>
      <c r="B415" s="6"/>
      <c r="C415" s="55"/>
      <c r="D415" s="55"/>
      <c r="E415" s="9"/>
    </row>
    <row r="416" spans="1:5" ht="12.75">
      <c r="A416" s="5"/>
      <c r="B416" s="6"/>
      <c r="C416" s="55"/>
      <c r="D416" s="55"/>
      <c r="E416" s="9"/>
    </row>
    <row r="417" spans="1:5" ht="12.75">
      <c r="A417" s="5"/>
      <c r="B417" s="6"/>
      <c r="C417" s="55"/>
      <c r="D417" s="55"/>
      <c r="E417" s="9"/>
    </row>
    <row r="418" spans="1:5" ht="12.75">
      <c r="A418" s="5"/>
      <c r="B418" s="6"/>
      <c r="C418" s="55"/>
      <c r="D418" s="55"/>
      <c r="E418" s="9"/>
    </row>
    <row r="419" spans="1:5" ht="12.75">
      <c r="A419" s="5"/>
      <c r="B419" s="6"/>
      <c r="C419" s="55"/>
      <c r="D419" s="55"/>
      <c r="E419" s="9"/>
    </row>
    <row r="420" spans="1:5" ht="12.75">
      <c r="A420" s="5"/>
      <c r="B420" s="6"/>
      <c r="C420" s="55"/>
      <c r="D420" s="55"/>
      <c r="E420" s="9"/>
    </row>
    <row r="421" spans="1:5" ht="12.75">
      <c r="A421" s="5"/>
      <c r="B421" s="6"/>
      <c r="C421" s="55"/>
      <c r="D421" s="55"/>
      <c r="E421" s="9"/>
    </row>
    <row r="422" spans="1:5" ht="12.75">
      <c r="A422" s="5"/>
      <c r="B422" s="6"/>
      <c r="C422" s="55"/>
      <c r="D422" s="55"/>
      <c r="E422" s="9"/>
    </row>
    <row r="423" spans="1:5" ht="12.75">
      <c r="A423" s="5"/>
      <c r="B423" s="6"/>
      <c r="C423" s="55"/>
      <c r="D423" s="55"/>
      <c r="E423" s="9"/>
    </row>
    <row r="424" spans="1:5" ht="12.75">
      <c r="A424" s="5"/>
      <c r="B424" s="6"/>
      <c r="C424" s="55"/>
      <c r="D424" s="55"/>
      <c r="E424" s="9"/>
    </row>
    <row r="425" spans="1:5" ht="12.75">
      <c r="A425" s="5"/>
      <c r="B425" s="6"/>
      <c r="C425" s="55"/>
      <c r="D425" s="55"/>
      <c r="E425" s="9"/>
    </row>
    <row r="426" spans="1:5" ht="12.75">
      <c r="A426" s="5"/>
      <c r="B426" s="6"/>
      <c r="C426" s="55"/>
      <c r="D426" s="55"/>
      <c r="E426" s="9"/>
    </row>
    <row r="427" spans="1:5" ht="12.75">
      <c r="A427" s="5"/>
      <c r="B427" s="6"/>
      <c r="C427" s="55"/>
      <c r="D427" s="55"/>
      <c r="E427" s="9"/>
    </row>
    <row r="428" spans="1:5" ht="12.75">
      <c r="A428" s="5"/>
      <c r="B428" s="6"/>
      <c r="C428" s="55"/>
      <c r="D428" s="55"/>
      <c r="E428" s="9"/>
    </row>
    <row r="429" spans="1:5" ht="12.75">
      <c r="A429" s="5"/>
      <c r="B429" s="6"/>
      <c r="C429" s="55"/>
      <c r="D429" s="55"/>
      <c r="E429" s="9"/>
    </row>
    <row r="430" spans="1:5" ht="12.75">
      <c r="A430" s="5"/>
      <c r="B430" s="6"/>
      <c r="C430" s="55"/>
      <c r="D430" s="55"/>
      <c r="E430" s="9"/>
    </row>
    <row r="431" spans="1:5" ht="12.75">
      <c r="A431" s="5"/>
      <c r="B431" s="6"/>
      <c r="C431" s="55"/>
      <c r="D431" s="55"/>
      <c r="E431" s="9"/>
    </row>
    <row r="432" spans="1:5" ht="12.75">
      <c r="A432" s="5"/>
      <c r="B432" s="6"/>
      <c r="C432" s="55"/>
      <c r="D432" s="55"/>
      <c r="E432" s="9"/>
    </row>
    <row r="433" spans="1:5" ht="12.75">
      <c r="A433" s="5"/>
      <c r="B433" s="6"/>
      <c r="C433" s="55"/>
      <c r="D433" s="55"/>
      <c r="E433" s="9"/>
    </row>
    <row r="434" spans="1:5" ht="12.75">
      <c r="A434" s="5"/>
      <c r="B434" s="6"/>
      <c r="C434" s="55"/>
      <c r="D434" s="55"/>
      <c r="E434" s="9"/>
    </row>
    <row r="435" spans="1:5" ht="12.75">
      <c r="A435" s="5"/>
      <c r="B435" s="6"/>
      <c r="C435" s="55"/>
      <c r="D435" s="55"/>
      <c r="E435" s="9"/>
    </row>
    <row r="436" spans="1:5" ht="12.75">
      <c r="A436" s="5"/>
      <c r="B436" s="6"/>
      <c r="C436" s="55"/>
      <c r="D436" s="55"/>
      <c r="E436" s="9"/>
    </row>
    <row r="437" spans="1:5" ht="12.75">
      <c r="A437" s="5"/>
      <c r="B437" s="6"/>
      <c r="C437" s="55"/>
      <c r="D437" s="55"/>
      <c r="E437" s="9"/>
    </row>
    <row r="438" spans="1:5" ht="12.75">
      <c r="A438" s="5"/>
      <c r="B438" s="6"/>
      <c r="C438" s="55"/>
      <c r="D438" s="55"/>
      <c r="E438" s="9"/>
    </row>
    <row r="439" spans="1:5" ht="12.75">
      <c r="A439" s="5"/>
      <c r="B439" s="6"/>
      <c r="C439" s="55"/>
      <c r="D439" s="55"/>
      <c r="E439" s="9"/>
    </row>
    <row r="440" spans="1:5" ht="12.75">
      <c r="A440" s="5"/>
      <c r="B440" s="6"/>
      <c r="C440" s="55"/>
      <c r="D440" s="55"/>
      <c r="E440" s="9"/>
    </row>
    <row r="441" spans="1:5" ht="12.75">
      <c r="A441" s="5"/>
      <c r="B441" s="6"/>
      <c r="C441" s="55"/>
      <c r="D441" s="55"/>
      <c r="E441" s="9"/>
    </row>
    <row r="442" spans="1:5" ht="12.75">
      <c r="A442" s="5"/>
      <c r="B442" s="6"/>
      <c r="C442" s="55"/>
      <c r="D442" s="55"/>
      <c r="E442" s="9"/>
    </row>
    <row r="443" spans="1:5" ht="12.75">
      <c r="A443" s="5"/>
      <c r="B443" s="6"/>
      <c r="C443" s="55"/>
      <c r="D443" s="55"/>
      <c r="E443" s="9"/>
    </row>
    <row r="444" spans="1:5" ht="12.75">
      <c r="A444" s="5"/>
      <c r="B444" s="6"/>
      <c r="C444" s="55"/>
      <c r="D444" s="55"/>
      <c r="E444" s="9"/>
    </row>
    <row r="445" spans="1:5" ht="12.75">
      <c r="A445" s="5"/>
      <c r="B445" s="6"/>
      <c r="C445" s="55"/>
      <c r="D445" s="55"/>
      <c r="E445" s="9"/>
    </row>
    <row r="446" spans="1:5" ht="12.75">
      <c r="A446" s="5"/>
      <c r="B446" s="6"/>
      <c r="C446" s="55"/>
      <c r="D446" s="55"/>
      <c r="E446" s="9"/>
    </row>
    <row r="447" spans="1:5" ht="12.75">
      <c r="A447" s="5"/>
      <c r="B447" s="6"/>
      <c r="C447" s="55"/>
      <c r="D447" s="55"/>
      <c r="E447" s="9"/>
    </row>
    <row r="448" spans="1:5" ht="12.75">
      <c r="A448" s="5"/>
      <c r="B448" s="6"/>
      <c r="C448" s="55"/>
      <c r="D448" s="55"/>
      <c r="E448" s="9"/>
    </row>
    <row r="449" spans="1:5" ht="12.75">
      <c r="A449" s="5"/>
      <c r="B449" s="6"/>
      <c r="C449" s="55"/>
      <c r="D449" s="55"/>
      <c r="E449" s="9"/>
    </row>
    <row r="450" spans="1:5" ht="12.75">
      <c r="A450" s="5"/>
      <c r="B450" s="6"/>
      <c r="C450" s="55"/>
      <c r="D450" s="55"/>
      <c r="E450" s="9"/>
    </row>
    <row r="451" spans="1:5" ht="12.75">
      <c r="A451" s="5"/>
      <c r="B451" s="6"/>
      <c r="C451" s="55"/>
      <c r="D451" s="55"/>
      <c r="E451" s="9"/>
    </row>
    <row r="452" spans="1:5" ht="12.75">
      <c r="A452" s="5"/>
      <c r="B452" s="6"/>
      <c r="C452" s="55"/>
      <c r="D452" s="55"/>
      <c r="E452" s="9"/>
    </row>
    <row r="453" spans="1:5" ht="12.75">
      <c r="A453" s="5"/>
      <c r="B453" s="6"/>
      <c r="C453" s="55"/>
      <c r="D453" s="55"/>
      <c r="E453" s="9"/>
    </row>
    <row r="454" spans="1:5" ht="12.75">
      <c r="A454" s="5"/>
      <c r="B454" s="6"/>
      <c r="C454" s="55"/>
      <c r="D454" s="55"/>
      <c r="E454" s="9"/>
    </row>
    <row r="455" spans="1:5" ht="12.75">
      <c r="A455" s="5"/>
      <c r="B455" s="6"/>
      <c r="C455" s="55"/>
      <c r="D455" s="55"/>
      <c r="E455" s="9"/>
    </row>
    <row r="456" spans="1:5" ht="12.75">
      <c r="A456" s="5"/>
      <c r="B456" s="6"/>
      <c r="C456" s="55"/>
      <c r="D456" s="55"/>
      <c r="E456" s="9"/>
    </row>
    <row r="457" spans="1:5" ht="12.75">
      <c r="A457" s="5"/>
      <c r="B457" s="6"/>
      <c r="C457" s="55"/>
      <c r="D457" s="55"/>
      <c r="E457" s="9"/>
    </row>
    <row r="458" spans="1:5" ht="12.75">
      <c r="A458" s="5"/>
      <c r="B458" s="6"/>
      <c r="C458" s="55"/>
      <c r="D458" s="55"/>
      <c r="E458" s="9"/>
    </row>
    <row r="459" spans="1:5" ht="12.75">
      <c r="A459" s="5"/>
      <c r="B459" s="6"/>
      <c r="C459" s="55"/>
      <c r="D459" s="55"/>
      <c r="E459" s="9"/>
    </row>
    <row r="460" spans="1:5" ht="12.75">
      <c r="A460" s="5"/>
      <c r="B460" s="6"/>
      <c r="C460" s="55"/>
      <c r="D460" s="55"/>
      <c r="E460" s="9"/>
    </row>
    <row r="461" spans="1:5" ht="12.75">
      <c r="A461" s="5"/>
      <c r="B461" s="6"/>
      <c r="C461" s="55"/>
      <c r="D461" s="55"/>
      <c r="E461" s="9"/>
    </row>
    <row r="462" spans="1:5" ht="12.75">
      <c r="A462" s="5"/>
      <c r="B462" s="6"/>
      <c r="C462" s="55"/>
      <c r="D462" s="55"/>
      <c r="E462" s="9"/>
    </row>
    <row r="463" spans="1:5" ht="12.75">
      <c r="A463" s="5"/>
      <c r="B463" s="6"/>
      <c r="C463" s="55"/>
      <c r="D463" s="55"/>
      <c r="E463" s="9"/>
    </row>
    <row r="464" spans="1:5" ht="12.75">
      <c r="A464" s="5"/>
      <c r="B464" s="6"/>
      <c r="C464" s="55"/>
      <c r="D464" s="55"/>
      <c r="E464" s="9"/>
    </row>
    <row r="465" spans="1:5" ht="12.75">
      <c r="A465" s="5"/>
      <c r="B465" s="6"/>
      <c r="C465" s="55"/>
      <c r="D465" s="55"/>
      <c r="E465" s="9"/>
    </row>
    <row r="466" spans="1:5" ht="12.75">
      <c r="A466" s="5"/>
      <c r="B466" s="6"/>
      <c r="C466" s="55"/>
      <c r="D466" s="55"/>
      <c r="E466" s="9"/>
    </row>
    <row r="467" spans="1:5" ht="12.75">
      <c r="A467" s="5"/>
      <c r="B467" s="6"/>
      <c r="C467" s="55"/>
      <c r="D467" s="55"/>
      <c r="E467" s="9"/>
    </row>
    <row r="468" spans="1:5" ht="12.75">
      <c r="A468" s="5"/>
      <c r="B468" s="6"/>
      <c r="C468" s="55"/>
      <c r="D468" s="55"/>
      <c r="E468" s="9"/>
    </row>
    <row r="469" spans="1:5" ht="12.75">
      <c r="A469" s="5"/>
      <c r="B469" s="6"/>
      <c r="C469" s="55"/>
      <c r="D469" s="55"/>
      <c r="E469" s="9"/>
    </row>
    <row r="470" spans="1:5" ht="12.75">
      <c r="A470" s="5"/>
      <c r="B470" s="6"/>
      <c r="C470" s="55"/>
      <c r="D470" s="55"/>
      <c r="E470" s="9"/>
    </row>
    <row r="471" spans="1:5" ht="12.75">
      <c r="A471" s="5"/>
      <c r="B471" s="6"/>
      <c r="C471" s="55"/>
      <c r="D471" s="55"/>
      <c r="E471" s="9"/>
    </row>
    <row r="472" spans="1:5" ht="12.75">
      <c r="A472" s="5"/>
      <c r="B472" s="6"/>
      <c r="C472" s="55"/>
      <c r="D472" s="55"/>
      <c r="E472" s="9"/>
    </row>
    <row r="473" spans="1:5" ht="12.75">
      <c r="A473" s="5"/>
      <c r="B473" s="6"/>
      <c r="C473" s="55"/>
      <c r="D473" s="55"/>
      <c r="E473" s="9"/>
    </row>
    <row r="474" spans="1:5" ht="12.75">
      <c r="A474" s="5"/>
      <c r="B474" s="6"/>
      <c r="C474" s="55"/>
      <c r="D474" s="55"/>
      <c r="E474" s="9"/>
    </row>
    <row r="475" spans="1:5" ht="12.75">
      <c r="A475" s="5"/>
      <c r="B475" s="6"/>
      <c r="C475" s="55"/>
      <c r="D475" s="55"/>
      <c r="E475" s="9"/>
    </row>
    <row r="476" spans="1:5" ht="12.75">
      <c r="A476" s="5"/>
      <c r="B476" s="6"/>
      <c r="C476" s="55"/>
      <c r="D476" s="55"/>
      <c r="E476" s="9"/>
    </row>
    <row r="477" spans="1:5" ht="12.75">
      <c r="A477" s="5"/>
      <c r="B477" s="6"/>
      <c r="C477" s="55"/>
      <c r="D477" s="55"/>
      <c r="E477" s="9"/>
    </row>
    <row r="478" spans="1:5" ht="12.75">
      <c r="A478" s="5"/>
      <c r="B478" s="6"/>
      <c r="C478" s="55"/>
      <c r="D478" s="55"/>
      <c r="E478" s="9"/>
    </row>
    <row r="479" spans="1:5" ht="12.75">
      <c r="A479" s="5"/>
      <c r="B479" s="6"/>
      <c r="C479" s="55"/>
      <c r="D479" s="55"/>
      <c r="E479" s="9"/>
    </row>
    <row r="480" spans="1:5" ht="12.75">
      <c r="A480" s="5"/>
      <c r="B480" s="6"/>
      <c r="C480" s="55"/>
      <c r="D480" s="55"/>
      <c r="E480" s="9"/>
    </row>
    <row r="481" spans="1:5" ht="12.75">
      <c r="A481" s="5"/>
      <c r="B481" s="6"/>
      <c r="C481" s="55"/>
      <c r="D481" s="55"/>
      <c r="E481" s="9"/>
    </row>
    <row r="482" spans="1:5" ht="12.75">
      <c r="A482" s="5"/>
      <c r="B482" s="6"/>
      <c r="C482" s="55"/>
      <c r="D482" s="55"/>
      <c r="E482" s="9"/>
    </row>
    <row r="483" spans="1:5" ht="12.75">
      <c r="A483" s="5"/>
      <c r="B483" s="6"/>
      <c r="C483" s="55"/>
      <c r="D483" s="55"/>
      <c r="E483" s="9"/>
    </row>
    <row r="484" spans="1:5" ht="12.75">
      <c r="A484" s="5"/>
      <c r="B484" s="6"/>
      <c r="C484" s="55"/>
      <c r="D484" s="55"/>
      <c r="E484" s="9"/>
    </row>
    <row r="485" spans="1:5" ht="12.75">
      <c r="A485" s="5"/>
      <c r="B485" s="6"/>
      <c r="C485" s="55"/>
      <c r="D485" s="55"/>
      <c r="E485" s="9"/>
    </row>
    <row r="486" spans="1:5" ht="12.75">
      <c r="A486" s="5"/>
      <c r="B486" s="6"/>
      <c r="C486" s="55"/>
      <c r="D486" s="55"/>
      <c r="E486" s="9"/>
    </row>
    <row r="487" spans="1:5" ht="12.75">
      <c r="A487" s="5"/>
      <c r="B487" s="6"/>
      <c r="C487" s="55"/>
      <c r="D487" s="55"/>
      <c r="E487" s="9"/>
    </row>
    <row r="488" spans="1:5" ht="12.75">
      <c r="A488" s="5"/>
      <c r="B488" s="6"/>
      <c r="C488" s="55"/>
      <c r="D488" s="55"/>
      <c r="E488" s="9"/>
    </row>
    <row r="489" spans="1:5" ht="12.75">
      <c r="A489" s="5"/>
      <c r="B489" s="6"/>
      <c r="C489" s="55"/>
      <c r="D489" s="55"/>
      <c r="E489" s="9"/>
    </row>
    <row r="490" spans="1:5" ht="12.75">
      <c r="A490" s="5"/>
      <c r="B490" s="6"/>
      <c r="C490" s="55"/>
      <c r="D490" s="55"/>
      <c r="E490" s="9"/>
    </row>
    <row r="491" spans="1:5" ht="12.75">
      <c r="A491" s="5"/>
      <c r="B491" s="6"/>
      <c r="C491" s="55"/>
      <c r="D491" s="55"/>
      <c r="E491" s="9"/>
    </row>
    <row r="492" spans="1:5" ht="12.75">
      <c r="A492" s="5"/>
      <c r="B492" s="6"/>
      <c r="C492" s="55"/>
      <c r="D492" s="55"/>
      <c r="E492" s="9"/>
    </row>
    <row r="493" spans="1:5" ht="12.75">
      <c r="A493" s="5"/>
      <c r="B493" s="6"/>
      <c r="C493" s="55"/>
      <c r="D493" s="55"/>
      <c r="E493" s="9"/>
    </row>
    <row r="494" spans="1:5" ht="12.75">
      <c r="A494" s="5"/>
      <c r="B494" s="6"/>
      <c r="C494" s="55"/>
      <c r="D494" s="55"/>
      <c r="E494" s="9"/>
    </row>
    <row r="495" spans="1:5" ht="12.75">
      <c r="A495" s="5"/>
      <c r="B495" s="6"/>
      <c r="C495" s="55"/>
      <c r="D495" s="55"/>
      <c r="E495" s="9"/>
    </row>
    <row r="496" spans="1:5" ht="12.75">
      <c r="A496" s="5"/>
      <c r="B496" s="6"/>
      <c r="C496" s="55"/>
      <c r="D496" s="55"/>
      <c r="E496" s="9"/>
    </row>
    <row r="497" spans="1:5" ht="12.75">
      <c r="A497" s="5"/>
      <c r="B497" s="6"/>
      <c r="C497" s="55"/>
      <c r="D497" s="55"/>
      <c r="E497" s="9"/>
    </row>
    <row r="498" spans="1:5" ht="12.75">
      <c r="A498" s="5"/>
      <c r="B498" s="6"/>
      <c r="C498" s="55"/>
      <c r="D498" s="55"/>
      <c r="E498" s="9"/>
    </row>
    <row r="499" spans="1:5" ht="12.75">
      <c r="A499" s="5"/>
      <c r="B499" s="6"/>
      <c r="C499" s="55"/>
      <c r="D499" s="55"/>
      <c r="E499" s="9"/>
    </row>
    <row r="500" spans="1:5" ht="12.75">
      <c r="A500" s="5"/>
      <c r="B500" s="6"/>
      <c r="C500" s="55"/>
      <c r="D500" s="55"/>
      <c r="E500" s="9"/>
    </row>
    <row r="501" spans="1:5" ht="12.75">
      <c r="A501" s="5"/>
      <c r="B501" s="6"/>
      <c r="C501" s="55"/>
      <c r="D501" s="55"/>
      <c r="E501" s="9"/>
    </row>
    <row r="502" spans="1:5" ht="12.75">
      <c r="A502" s="5"/>
      <c r="B502" s="6"/>
      <c r="C502" s="55"/>
      <c r="D502" s="55"/>
      <c r="E502" s="9"/>
    </row>
    <row r="503" spans="1:5" ht="12.75">
      <c r="A503" s="5"/>
      <c r="B503" s="6"/>
      <c r="C503" s="55"/>
      <c r="D503" s="55"/>
      <c r="E503" s="9"/>
    </row>
    <row r="504" spans="1:5" ht="18.75">
      <c r="A504" s="35" t="s">
        <v>26</v>
      </c>
      <c r="B504" s="11"/>
      <c r="C504" s="12">
        <v>0</v>
      </c>
      <c r="D504" s="12">
        <v>0</v>
      </c>
      <c r="E504" s="9"/>
    </row>
    <row r="505" spans="1:5" ht="12.75">
      <c r="A505" s="8" t="s">
        <v>24</v>
      </c>
      <c r="B505" s="9"/>
      <c r="C505" s="9"/>
      <c r="D505" s="9"/>
      <c r="E505" s="9"/>
    </row>
    <row r="506" ht="12.75" hidden="1"/>
    <row r="507" ht="12.75" hidden="1"/>
    <row r="508" ht="12.75" hidden="1"/>
    <row r="509" ht="12.75" hidden="1"/>
    <row r="510" ht="31.5" customHeight="1" hidden="1"/>
  </sheetData>
  <sheetProtection password="980B" sheet="1" objects="1" scenarios="1"/>
  <mergeCells count="2">
    <mergeCell ref="A1:D1"/>
    <mergeCell ref="A2:D2"/>
  </mergeCells>
  <dataValidations count="2">
    <dataValidation type="textLength" operator="lessThanOrEqual" allowBlank="1" showInputMessage="1" showErrorMessage="1" errorTitle="Data Error" error="Enter alphanumeric data only of length less than or equal to 60 characters." sqref="A4:A503">
      <formula1>60</formula1>
    </dataValidation>
    <dataValidation type="decimal" allowBlank="1" showInputMessage="1" showErrorMessage="1" errorTitle="Data Error" error="Enter numeric value of length less than or equal to 16 digits including 2 decimal places." sqref="C4:D503">
      <formula1>0</formula1>
      <formula2>9999999999999.99</formula2>
    </dataValidation>
  </dataValidations>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codeName="Sheet5"/>
  <dimension ref="A1:G505"/>
  <sheetViews>
    <sheetView zoomScalePageLayoutView="0" workbookViewId="0" topLeftCell="A1">
      <selection activeCell="B3" sqref="B3"/>
    </sheetView>
  </sheetViews>
  <sheetFormatPr defaultColWidth="0" defaultRowHeight="12.75" zeroHeight="1"/>
  <cols>
    <col min="1" max="1" width="63.00390625" style="0" customWidth="1"/>
    <col min="2" max="2" width="21.7109375" style="0" customWidth="1"/>
    <col min="3" max="3" width="29.57421875" style="0" customWidth="1"/>
    <col min="4" max="4" width="15.421875" style="0" customWidth="1"/>
    <col min="5" max="5" width="23.140625" style="0" customWidth="1"/>
    <col min="6" max="6" width="25.7109375" style="0" customWidth="1"/>
    <col min="7" max="7" width="9.28125" style="0" customWidth="1"/>
  </cols>
  <sheetData>
    <row r="1" spans="1:7" ht="21">
      <c r="A1" s="66" t="s">
        <v>27</v>
      </c>
      <c r="B1" s="66"/>
      <c r="C1" s="66"/>
      <c r="D1" s="66"/>
      <c r="E1" s="66"/>
      <c r="F1" s="67"/>
      <c r="G1" s="9"/>
    </row>
    <row r="2" spans="1:7" ht="15">
      <c r="A2" s="68" t="s">
        <v>92</v>
      </c>
      <c r="B2" s="68"/>
      <c r="C2" s="68"/>
      <c r="D2" s="68"/>
      <c r="E2" s="68"/>
      <c r="F2" s="69"/>
      <c r="G2" s="9"/>
    </row>
    <row r="3" spans="1:7" ht="45">
      <c r="A3" s="2" t="s">
        <v>93</v>
      </c>
      <c r="B3" s="2" t="s">
        <v>90</v>
      </c>
      <c r="C3" s="36" t="s">
        <v>99</v>
      </c>
      <c r="D3" s="2" t="s">
        <v>6</v>
      </c>
      <c r="E3" s="37" t="s">
        <v>7</v>
      </c>
      <c r="F3" s="37" t="s">
        <v>8</v>
      </c>
      <c r="G3" s="9"/>
    </row>
    <row r="4" spans="1:7" ht="12.75">
      <c r="A4" s="4"/>
      <c r="B4" s="5"/>
      <c r="C4" s="5"/>
      <c r="D4" s="6"/>
      <c r="E4" s="55"/>
      <c r="F4" s="55"/>
      <c r="G4" s="51">
        <f>A4&amp;B4&amp;C4&amp;D4</f>
      </c>
    </row>
    <row r="5" spans="1:7" ht="12.75">
      <c r="A5" s="4"/>
      <c r="B5" s="5"/>
      <c r="C5" s="5"/>
      <c r="D5" s="6"/>
      <c r="E5" s="55"/>
      <c r="F5" s="55"/>
      <c r="G5" s="51">
        <f aca="true" t="shared" si="0" ref="G5:G68">A5&amp;B5&amp;C5&amp;D5</f>
      </c>
    </row>
    <row r="6" spans="1:7" ht="12.75">
      <c r="A6" s="4"/>
      <c r="B6" s="5"/>
      <c r="C6" s="5"/>
      <c r="D6" s="6"/>
      <c r="E6" s="55"/>
      <c r="F6" s="55"/>
      <c r="G6" s="51">
        <f t="shared" si="0"/>
      </c>
    </row>
    <row r="7" spans="1:7" ht="12.75">
      <c r="A7" s="4"/>
      <c r="B7" s="5"/>
      <c r="C7" s="5"/>
      <c r="D7" s="6"/>
      <c r="E7" s="55"/>
      <c r="F7" s="55"/>
      <c r="G7" s="51">
        <f t="shared" si="0"/>
      </c>
    </row>
    <row r="8" spans="1:7" ht="12.75">
      <c r="A8" s="4"/>
      <c r="B8" s="5"/>
      <c r="C8" s="5"/>
      <c r="D8" s="6"/>
      <c r="E8" s="55"/>
      <c r="F8" s="55"/>
      <c r="G8" s="51">
        <f t="shared" si="0"/>
      </c>
    </row>
    <row r="9" spans="1:7" ht="12.75">
      <c r="A9" s="4"/>
      <c r="B9" s="5"/>
      <c r="C9" s="5"/>
      <c r="D9" s="6"/>
      <c r="E9" s="55"/>
      <c r="F9" s="55"/>
      <c r="G9" s="51">
        <f t="shared" si="0"/>
      </c>
    </row>
    <row r="10" spans="1:7" ht="12.75">
      <c r="A10" s="4"/>
      <c r="B10" s="5"/>
      <c r="C10" s="5"/>
      <c r="D10" s="6"/>
      <c r="E10" s="55"/>
      <c r="F10" s="55"/>
      <c r="G10" s="51">
        <f t="shared" si="0"/>
      </c>
    </row>
    <row r="11" spans="1:7" ht="12.75">
      <c r="A11" s="4"/>
      <c r="B11" s="5"/>
      <c r="C11" s="5"/>
      <c r="D11" s="6"/>
      <c r="E11" s="55"/>
      <c r="F11" s="55"/>
      <c r="G11" s="51">
        <f t="shared" si="0"/>
      </c>
    </row>
    <row r="12" spans="1:7" ht="12.75">
      <c r="A12" s="4"/>
      <c r="B12" s="5"/>
      <c r="C12" s="5"/>
      <c r="D12" s="6"/>
      <c r="E12" s="55"/>
      <c r="F12" s="55"/>
      <c r="G12" s="51">
        <f t="shared" si="0"/>
      </c>
    </row>
    <row r="13" spans="1:7" ht="12.75">
      <c r="A13" s="4"/>
      <c r="B13" s="5"/>
      <c r="C13" s="5"/>
      <c r="D13" s="6"/>
      <c r="E13" s="55"/>
      <c r="F13" s="55"/>
      <c r="G13" s="51">
        <f t="shared" si="0"/>
      </c>
    </row>
    <row r="14" spans="1:7" ht="12.75">
      <c r="A14" s="4"/>
      <c r="B14" s="5"/>
      <c r="C14" s="5"/>
      <c r="D14" s="6"/>
      <c r="E14" s="55"/>
      <c r="F14" s="55"/>
      <c r="G14" s="51">
        <f t="shared" si="0"/>
      </c>
    </row>
    <row r="15" spans="1:7" ht="12.75">
      <c r="A15" s="4"/>
      <c r="B15" s="5"/>
      <c r="C15" s="5"/>
      <c r="D15" s="6"/>
      <c r="E15" s="55"/>
      <c r="F15" s="55"/>
      <c r="G15" s="51">
        <f t="shared" si="0"/>
      </c>
    </row>
    <row r="16" spans="1:7" ht="12.75">
      <c r="A16" s="4"/>
      <c r="B16" s="5"/>
      <c r="C16" s="5"/>
      <c r="D16" s="6"/>
      <c r="E16" s="55"/>
      <c r="F16" s="55"/>
      <c r="G16" s="51">
        <f t="shared" si="0"/>
      </c>
    </row>
    <row r="17" spans="1:7" ht="12.75">
      <c r="A17" s="4"/>
      <c r="B17" s="5"/>
      <c r="C17" s="5"/>
      <c r="D17" s="6"/>
      <c r="E17" s="55"/>
      <c r="F17" s="55"/>
      <c r="G17" s="51">
        <f t="shared" si="0"/>
      </c>
    </row>
    <row r="18" spans="1:7" ht="12.75">
      <c r="A18" s="4"/>
      <c r="B18" s="5"/>
      <c r="C18" s="5"/>
      <c r="D18" s="6"/>
      <c r="E18" s="55"/>
      <c r="F18" s="55"/>
      <c r="G18" s="51">
        <f t="shared" si="0"/>
      </c>
    </row>
    <row r="19" spans="1:7" ht="12.75">
      <c r="A19" s="4"/>
      <c r="B19" s="5"/>
      <c r="C19" s="5"/>
      <c r="D19" s="6"/>
      <c r="E19" s="55"/>
      <c r="F19" s="55"/>
      <c r="G19" s="51">
        <f t="shared" si="0"/>
      </c>
    </row>
    <row r="20" spans="1:7" ht="12.75">
      <c r="A20" s="4"/>
      <c r="B20" s="5"/>
      <c r="C20" s="5"/>
      <c r="D20" s="6"/>
      <c r="E20" s="55"/>
      <c r="F20" s="55"/>
      <c r="G20" s="51">
        <f t="shared" si="0"/>
      </c>
    </row>
    <row r="21" spans="1:7" ht="12.75">
      <c r="A21" s="4"/>
      <c r="B21" s="5"/>
      <c r="C21" s="5"/>
      <c r="D21" s="6"/>
      <c r="E21" s="55"/>
      <c r="F21" s="55"/>
      <c r="G21" s="51">
        <f t="shared" si="0"/>
      </c>
    </row>
    <row r="22" spans="1:7" ht="12.75">
      <c r="A22" s="4"/>
      <c r="B22" s="5"/>
      <c r="C22" s="5"/>
      <c r="D22" s="6"/>
      <c r="E22" s="55"/>
      <c r="F22" s="55"/>
      <c r="G22" s="51">
        <f t="shared" si="0"/>
      </c>
    </row>
    <row r="23" spans="1:7" ht="12.75">
      <c r="A23" s="4"/>
      <c r="B23" s="5"/>
      <c r="C23" s="5"/>
      <c r="D23" s="6"/>
      <c r="E23" s="55"/>
      <c r="F23" s="55"/>
      <c r="G23" s="51">
        <f t="shared" si="0"/>
      </c>
    </row>
    <row r="24" spans="1:7" ht="12.75">
      <c r="A24" s="4"/>
      <c r="B24" s="5"/>
      <c r="C24" s="5"/>
      <c r="D24" s="6"/>
      <c r="E24" s="55"/>
      <c r="F24" s="55"/>
      <c r="G24" s="51">
        <f t="shared" si="0"/>
      </c>
    </row>
    <row r="25" spans="1:7" ht="12.75">
      <c r="A25" s="4"/>
      <c r="B25" s="5"/>
      <c r="C25" s="5"/>
      <c r="D25" s="6"/>
      <c r="E25" s="55"/>
      <c r="F25" s="55"/>
      <c r="G25" s="51">
        <f t="shared" si="0"/>
      </c>
    </row>
    <row r="26" spans="1:7" ht="12.75">
      <c r="A26" s="4"/>
      <c r="B26" s="5"/>
      <c r="C26" s="5"/>
      <c r="D26" s="6"/>
      <c r="E26" s="55"/>
      <c r="F26" s="55"/>
      <c r="G26" s="51">
        <f t="shared" si="0"/>
      </c>
    </row>
    <row r="27" spans="1:7" ht="12.75">
      <c r="A27" s="4"/>
      <c r="B27" s="5"/>
      <c r="C27" s="5"/>
      <c r="D27" s="6"/>
      <c r="E27" s="55"/>
      <c r="F27" s="55"/>
      <c r="G27" s="51">
        <f t="shared" si="0"/>
      </c>
    </row>
    <row r="28" spans="1:7" ht="12.75">
      <c r="A28" s="4"/>
      <c r="B28" s="5"/>
      <c r="C28" s="5"/>
      <c r="D28" s="6"/>
      <c r="E28" s="55"/>
      <c r="F28" s="55"/>
      <c r="G28" s="51">
        <f t="shared" si="0"/>
      </c>
    </row>
    <row r="29" spans="1:7" ht="12.75">
      <c r="A29" s="4"/>
      <c r="B29" s="5"/>
      <c r="C29" s="5"/>
      <c r="D29" s="6"/>
      <c r="E29" s="55"/>
      <c r="F29" s="55"/>
      <c r="G29" s="51">
        <f t="shared" si="0"/>
      </c>
    </row>
    <row r="30" spans="1:7" ht="12.75">
      <c r="A30" s="4"/>
      <c r="B30" s="5"/>
      <c r="C30" s="5"/>
      <c r="D30" s="6"/>
      <c r="E30" s="55"/>
      <c r="F30" s="55"/>
      <c r="G30" s="51">
        <f t="shared" si="0"/>
      </c>
    </row>
    <row r="31" spans="1:7" ht="12.75">
      <c r="A31" s="4"/>
      <c r="B31" s="5"/>
      <c r="C31" s="5"/>
      <c r="D31" s="6"/>
      <c r="E31" s="55"/>
      <c r="F31" s="55"/>
      <c r="G31" s="51">
        <f t="shared" si="0"/>
      </c>
    </row>
    <row r="32" spans="1:7" ht="12.75">
      <c r="A32" s="4"/>
      <c r="B32" s="5"/>
      <c r="C32" s="5"/>
      <c r="D32" s="6"/>
      <c r="E32" s="55"/>
      <c r="F32" s="55"/>
      <c r="G32" s="51">
        <f t="shared" si="0"/>
      </c>
    </row>
    <row r="33" spans="1:7" ht="12.75">
      <c r="A33" s="4"/>
      <c r="B33" s="5"/>
      <c r="C33" s="5"/>
      <c r="D33" s="6"/>
      <c r="E33" s="55"/>
      <c r="F33" s="55"/>
      <c r="G33" s="51">
        <f t="shared" si="0"/>
      </c>
    </row>
    <row r="34" spans="1:7" ht="12.75">
      <c r="A34" s="4"/>
      <c r="B34" s="5"/>
      <c r="C34" s="5"/>
      <c r="D34" s="6"/>
      <c r="E34" s="55"/>
      <c r="F34" s="55"/>
      <c r="G34" s="51">
        <f t="shared" si="0"/>
      </c>
    </row>
    <row r="35" spans="1:7" ht="12.75">
      <c r="A35" s="4"/>
      <c r="B35" s="5"/>
      <c r="C35" s="5"/>
      <c r="D35" s="6"/>
      <c r="E35" s="55"/>
      <c r="F35" s="55"/>
      <c r="G35" s="51">
        <f t="shared" si="0"/>
      </c>
    </row>
    <row r="36" spans="1:7" ht="12.75">
      <c r="A36" s="4"/>
      <c r="B36" s="5"/>
      <c r="C36" s="5"/>
      <c r="D36" s="50"/>
      <c r="E36" s="55"/>
      <c r="F36" s="55"/>
      <c r="G36" s="51">
        <f t="shared" si="0"/>
      </c>
    </row>
    <row r="37" spans="1:7" ht="12.75">
      <c r="A37" s="4"/>
      <c r="B37" s="5"/>
      <c r="C37" s="5"/>
      <c r="D37" s="50"/>
      <c r="E37" s="55"/>
      <c r="F37" s="55"/>
      <c r="G37" s="51">
        <f t="shared" si="0"/>
      </c>
    </row>
    <row r="38" spans="1:7" ht="12.75">
      <c r="A38" s="4"/>
      <c r="B38" s="5"/>
      <c r="C38" s="5"/>
      <c r="D38" s="50"/>
      <c r="E38" s="55"/>
      <c r="F38" s="55"/>
      <c r="G38" s="51">
        <f t="shared" si="0"/>
      </c>
    </row>
    <row r="39" spans="1:7" ht="12.75">
      <c r="A39" s="4"/>
      <c r="B39" s="5"/>
      <c r="C39" s="5"/>
      <c r="D39" s="50"/>
      <c r="E39" s="55"/>
      <c r="F39" s="55"/>
      <c r="G39" s="51">
        <f t="shared" si="0"/>
      </c>
    </row>
    <row r="40" spans="1:7" ht="12.75">
      <c r="A40" s="4"/>
      <c r="B40" s="5"/>
      <c r="C40" s="5"/>
      <c r="D40" s="50"/>
      <c r="E40" s="55"/>
      <c r="F40" s="55"/>
      <c r="G40" s="51">
        <f t="shared" si="0"/>
      </c>
    </row>
    <row r="41" spans="1:7" ht="12.75">
      <c r="A41" s="4"/>
      <c r="B41" s="5"/>
      <c r="C41" s="5"/>
      <c r="D41" s="50"/>
      <c r="E41" s="55"/>
      <c r="F41" s="55"/>
      <c r="G41" s="51">
        <f t="shared" si="0"/>
      </c>
    </row>
    <row r="42" spans="1:7" ht="12.75">
      <c r="A42" s="4"/>
      <c r="B42" s="5"/>
      <c r="C42" s="5"/>
      <c r="D42" s="50"/>
      <c r="E42" s="55"/>
      <c r="F42" s="55"/>
      <c r="G42" s="51">
        <f t="shared" si="0"/>
      </c>
    </row>
    <row r="43" spans="1:7" ht="12.75">
      <c r="A43" s="4"/>
      <c r="B43" s="5"/>
      <c r="C43" s="5"/>
      <c r="D43" s="50"/>
      <c r="E43" s="55"/>
      <c r="F43" s="55"/>
      <c r="G43" s="51">
        <f t="shared" si="0"/>
      </c>
    </row>
    <row r="44" spans="1:7" ht="12.75">
      <c r="A44" s="4"/>
      <c r="B44" s="5"/>
      <c r="C44" s="5"/>
      <c r="D44" s="50"/>
      <c r="E44" s="55"/>
      <c r="F44" s="55"/>
      <c r="G44" s="51">
        <f t="shared" si="0"/>
      </c>
    </row>
    <row r="45" spans="1:7" ht="12.75">
      <c r="A45" s="4"/>
      <c r="B45" s="5"/>
      <c r="C45" s="5"/>
      <c r="D45" s="50"/>
      <c r="E45" s="55"/>
      <c r="F45" s="55"/>
      <c r="G45" s="51">
        <f t="shared" si="0"/>
      </c>
    </row>
    <row r="46" spans="1:7" ht="12.75">
      <c r="A46" s="4"/>
      <c r="B46" s="5"/>
      <c r="C46" s="5"/>
      <c r="D46" s="50"/>
      <c r="E46" s="55"/>
      <c r="F46" s="55"/>
      <c r="G46" s="51">
        <f t="shared" si="0"/>
      </c>
    </row>
    <row r="47" spans="1:7" ht="12.75">
      <c r="A47" s="4"/>
      <c r="B47" s="5"/>
      <c r="C47" s="5"/>
      <c r="D47" s="50"/>
      <c r="E47" s="55"/>
      <c r="F47" s="55"/>
      <c r="G47" s="51">
        <f t="shared" si="0"/>
      </c>
    </row>
    <row r="48" spans="1:7" ht="12.75">
      <c r="A48" s="4"/>
      <c r="B48" s="5"/>
      <c r="C48" s="5"/>
      <c r="D48" s="50"/>
      <c r="E48" s="55"/>
      <c r="F48" s="55"/>
      <c r="G48" s="51">
        <f t="shared" si="0"/>
      </c>
    </row>
    <row r="49" spans="1:7" ht="12.75">
      <c r="A49" s="4"/>
      <c r="B49" s="5"/>
      <c r="C49" s="5"/>
      <c r="D49" s="50"/>
      <c r="E49" s="55"/>
      <c r="F49" s="55"/>
      <c r="G49" s="51">
        <f t="shared" si="0"/>
      </c>
    </row>
    <row r="50" spans="1:7" ht="12.75">
      <c r="A50" s="4"/>
      <c r="B50" s="5"/>
      <c r="C50" s="5"/>
      <c r="D50" s="50"/>
      <c r="E50" s="55"/>
      <c r="F50" s="55"/>
      <c r="G50" s="51">
        <f t="shared" si="0"/>
      </c>
    </row>
    <row r="51" spans="1:7" ht="12.75">
      <c r="A51" s="4"/>
      <c r="B51" s="5"/>
      <c r="C51" s="5"/>
      <c r="D51" s="50"/>
      <c r="E51" s="55"/>
      <c r="F51" s="55"/>
      <c r="G51" s="51">
        <f t="shared" si="0"/>
      </c>
    </row>
    <row r="52" spans="1:7" ht="12.75">
      <c r="A52" s="4"/>
      <c r="B52" s="5"/>
      <c r="C52" s="5"/>
      <c r="D52" s="50"/>
      <c r="E52" s="55"/>
      <c r="F52" s="55"/>
      <c r="G52" s="51">
        <f t="shared" si="0"/>
      </c>
    </row>
    <row r="53" spans="1:7" ht="12.75">
      <c r="A53" s="4"/>
      <c r="B53" s="5"/>
      <c r="C53" s="5"/>
      <c r="D53" s="50"/>
      <c r="E53" s="55"/>
      <c r="F53" s="55"/>
      <c r="G53" s="51">
        <f t="shared" si="0"/>
      </c>
    </row>
    <row r="54" spans="1:7" ht="12.75">
      <c r="A54" s="4"/>
      <c r="B54" s="5"/>
      <c r="C54" s="5"/>
      <c r="D54" s="50"/>
      <c r="E54" s="55"/>
      <c r="F54" s="55"/>
      <c r="G54" s="51">
        <f t="shared" si="0"/>
      </c>
    </row>
    <row r="55" spans="1:7" ht="12.75">
      <c r="A55" s="4"/>
      <c r="B55" s="5"/>
      <c r="C55" s="5"/>
      <c r="D55" s="50"/>
      <c r="E55" s="55"/>
      <c r="F55" s="55"/>
      <c r="G55" s="51">
        <f t="shared" si="0"/>
      </c>
    </row>
    <row r="56" spans="1:7" ht="12.75">
      <c r="A56" s="4"/>
      <c r="B56" s="5"/>
      <c r="C56" s="5"/>
      <c r="D56" s="50"/>
      <c r="E56" s="55"/>
      <c r="F56" s="55"/>
      <c r="G56" s="51">
        <f t="shared" si="0"/>
      </c>
    </row>
    <row r="57" spans="1:7" ht="12.75">
      <c r="A57" s="4"/>
      <c r="B57" s="5"/>
      <c r="C57" s="5"/>
      <c r="D57" s="50"/>
      <c r="E57" s="55"/>
      <c r="F57" s="55"/>
      <c r="G57" s="51">
        <f t="shared" si="0"/>
      </c>
    </row>
    <row r="58" spans="1:7" ht="12.75">
      <c r="A58" s="4"/>
      <c r="B58" s="5"/>
      <c r="C58" s="5"/>
      <c r="D58" s="50"/>
      <c r="E58" s="55"/>
      <c r="F58" s="55"/>
      <c r="G58" s="51">
        <f t="shared" si="0"/>
      </c>
    </row>
    <row r="59" spans="1:7" ht="12.75">
      <c r="A59" s="4"/>
      <c r="B59" s="5"/>
      <c r="C59" s="5"/>
      <c r="D59" s="50"/>
      <c r="E59" s="55"/>
      <c r="F59" s="55"/>
      <c r="G59" s="51">
        <f t="shared" si="0"/>
      </c>
    </row>
    <row r="60" spans="1:7" ht="12.75">
      <c r="A60" s="4"/>
      <c r="B60" s="5"/>
      <c r="C60" s="5"/>
      <c r="D60" s="50"/>
      <c r="E60" s="55"/>
      <c r="F60" s="55"/>
      <c r="G60" s="51">
        <f t="shared" si="0"/>
      </c>
    </row>
    <row r="61" spans="1:7" ht="12.75">
      <c r="A61" s="4"/>
      <c r="B61" s="5"/>
      <c r="C61" s="5"/>
      <c r="D61" s="50"/>
      <c r="E61" s="55"/>
      <c r="F61" s="55"/>
      <c r="G61" s="51">
        <f t="shared" si="0"/>
      </c>
    </row>
    <row r="62" spans="1:7" ht="12.75">
      <c r="A62" s="4"/>
      <c r="B62" s="5"/>
      <c r="C62" s="5"/>
      <c r="D62" s="50"/>
      <c r="E62" s="55"/>
      <c r="F62" s="55"/>
      <c r="G62" s="51">
        <f t="shared" si="0"/>
      </c>
    </row>
    <row r="63" spans="1:7" ht="12.75">
      <c r="A63" s="4"/>
      <c r="B63" s="5"/>
      <c r="C63" s="5"/>
      <c r="D63" s="50"/>
      <c r="E63" s="55"/>
      <c r="F63" s="55"/>
      <c r="G63" s="51">
        <f t="shared" si="0"/>
      </c>
    </row>
    <row r="64" spans="1:7" ht="12.75">
      <c r="A64" s="4"/>
      <c r="B64" s="5"/>
      <c r="C64" s="5"/>
      <c r="D64" s="50"/>
      <c r="E64" s="55"/>
      <c r="F64" s="55"/>
      <c r="G64" s="51">
        <f t="shared" si="0"/>
      </c>
    </row>
    <row r="65" spans="1:7" ht="12.75">
      <c r="A65" s="4"/>
      <c r="B65" s="5"/>
      <c r="C65" s="5"/>
      <c r="D65" s="50"/>
      <c r="E65" s="55"/>
      <c r="F65" s="55"/>
      <c r="G65" s="51">
        <f t="shared" si="0"/>
      </c>
    </row>
    <row r="66" spans="1:7" ht="12.75">
      <c r="A66" s="4"/>
      <c r="B66" s="5"/>
      <c r="C66" s="5"/>
      <c r="D66" s="50"/>
      <c r="E66" s="55"/>
      <c r="F66" s="55"/>
      <c r="G66" s="51">
        <f t="shared" si="0"/>
      </c>
    </row>
    <row r="67" spans="1:7" ht="12.75">
      <c r="A67" s="4"/>
      <c r="B67" s="5"/>
      <c r="C67" s="5"/>
      <c r="D67" s="50"/>
      <c r="E67" s="55"/>
      <c r="F67" s="55"/>
      <c r="G67" s="51">
        <f t="shared" si="0"/>
      </c>
    </row>
    <row r="68" spans="1:7" ht="12.75">
      <c r="A68" s="4"/>
      <c r="B68" s="5"/>
      <c r="C68" s="5"/>
      <c r="D68" s="50"/>
      <c r="E68" s="55"/>
      <c r="F68" s="55"/>
      <c r="G68" s="51">
        <f t="shared" si="0"/>
      </c>
    </row>
    <row r="69" spans="1:7" ht="12.75">
      <c r="A69" s="4"/>
      <c r="B69" s="5"/>
      <c r="C69" s="5"/>
      <c r="D69" s="50"/>
      <c r="E69" s="55"/>
      <c r="F69" s="55"/>
      <c r="G69" s="51">
        <f aca="true" t="shared" si="1" ref="G69:G132">A69&amp;B69&amp;C69&amp;D69</f>
      </c>
    </row>
    <row r="70" spans="1:7" ht="12.75">
      <c r="A70" s="4"/>
      <c r="B70" s="5"/>
      <c r="C70" s="5"/>
      <c r="D70" s="50"/>
      <c r="E70" s="55"/>
      <c r="F70" s="55"/>
      <c r="G70" s="51">
        <f t="shared" si="1"/>
      </c>
    </row>
    <row r="71" spans="1:7" ht="12.75">
      <c r="A71" s="4"/>
      <c r="B71" s="5"/>
      <c r="C71" s="5"/>
      <c r="D71" s="50"/>
      <c r="E71" s="55"/>
      <c r="F71" s="55"/>
      <c r="G71" s="51">
        <f t="shared" si="1"/>
      </c>
    </row>
    <row r="72" spans="1:7" ht="12.75">
      <c r="A72" s="4"/>
      <c r="B72" s="5"/>
      <c r="C72" s="5"/>
      <c r="D72" s="50"/>
      <c r="E72" s="55"/>
      <c r="F72" s="55"/>
      <c r="G72" s="51">
        <f t="shared" si="1"/>
      </c>
    </row>
    <row r="73" spans="1:7" ht="12.75">
      <c r="A73" s="4"/>
      <c r="B73" s="5"/>
      <c r="C73" s="5"/>
      <c r="D73" s="50"/>
      <c r="E73" s="55"/>
      <c r="F73" s="55"/>
      <c r="G73" s="51">
        <f t="shared" si="1"/>
      </c>
    </row>
    <row r="74" spans="1:7" ht="12.75">
      <c r="A74" s="4"/>
      <c r="B74" s="5"/>
      <c r="C74" s="5"/>
      <c r="D74" s="50"/>
      <c r="E74" s="55"/>
      <c r="F74" s="55"/>
      <c r="G74" s="51">
        <f t="shared" si="1"/>
      </c>
    </row>
    <row r="75" spans="1:7" ht="12.75">
      <c r="A75" s="4"/>
      <c r="B75" s="5"/>
      <c r="C75" s="5"/>
      <c r="D75" s="50"/>
      <c r="E75" s="55"/>
      <c r="F75" s="55"/>
      <c r="G75" s="51">
        <f t="shared" si="1"/>
      </c>
    </row>
    <row r="76" spans="1:7" ht="12.75">
      <c r="A76" s="4"/>
      <c r="B76" s="5"/>
      <c r="C76" s="5"/>
      <c r="D76" s="50"/>
      <c r="E76" s="55"/>
      <c r="F76" s="55"/>
      <c r="G76" s="51">
        <f t="shared" si="1"/>
      </c>
    </row>
    <row r="77" spans="1:7" ht="12.75">
      <c r="A77" s="4"/>
      <c r="B77" s="5"/>
      <c r="C77" s="5"/>
      <c r="D77" s="50"/>
      <c r="E77" s="55"/>
      <c r="F77" s="55"/>
      <c r="G77" s="51">
        <f t="shared" si="1"/>
      </c>
    </row>
    <row r="78" spans="1:7" ht="12.75">
      <c r="A78" s="4"/>
      <c r="B78" s="5"/>
      <c r="C78" s="5"/>
      <c r="D78" s="50"/>
      <c r="E78" s="55"/>
      <c r="F78" s="55"/>
      <c r="G78" s="51">
        <f t="shared" si="1"/>
      </c>
    </row>
    <row r="79" spans="1:7" ht="12.75">
      <c r="A79" s="4"/>
      <c r="B79" s="5"/>
      <c r="C79" s="5"/>
      <c r="D79" s="50"/>
      <c r="E79" s="55"/>
      <c r="F79" s="55"/>
      <c r="G79" s="51">
        <f t="shared" si="1"/>
      </c>
    </row>
    <row r="80" spans="1:7" ht="12.75">
      <c r="A80" s="4"/>
      <c r="B80" s="5"/>
      <c r="C80" s="5"/>
      <c r="D80" s="50"/>
      <c r="E80" s="55"/>
      <c r="F80" s="55"/>
      <c r="G80" s="51">
        <f t="shared" si="1"/>
      </c>
    </row>
    <row r="81" spans="1:7" ht="12.75">
      <c r="A81" s="4"/>
      <c r="B81" s="5"/>
      <c r="C81" s="5"/>
      <c r="D81" s="50"/>
      <c r="E81" s="55"/>
      <c r="F81" s="55"/>
      <c r="G81" s="51">
        <f t="shared" si="1"/>
      </c>
    </row>
    <row r="82" spans="1:7" ht="12.75">
      <c r="A82" s="4"/>
      <c r="B82" s="5"/>
      <c r="C82" s="5"/>
      <c r="D82" s="50"/>
      <c r="E82" s="55"/>
      <c r="F82" s="55"/>
      <c r="G82" s="51">
        <f t="shared" si="1"/>
      </c>
    </row>
    <row r="83" spans="1:7" ht="12.75">
      <c r="A83" s="4"/>
      <c r="B83" s="5"/>
      <c r="C83" s="5"/>
      <c r="D83" s="50"/>
      <c r="E83" s="55"/>
      <c r="F83" s="55"/>
      <c r="G83" s="51">
        <f t="shared" si="1"/>
      </c>
    </row>
    <row r="84" spans="1:7" ht="12.75">
      <c r="A84" s="4"/>
      <c r="B84" s="5"/>
      <c r="C84" s="5"/>
      <c r="D84" s="50"/>
      <c r="E84" s="55"/>
      <c r="F84" s="55"/>
      <c r="G84" s="51">
        <f t="shared" si="1"/>
      </c>
    </row>
    <row r="85" spans="1:7" ht="12.75">
      <c r="A85" s="4"/>
      <c r="B85" s="5"/>
      <c r="C85" s="5"/>
      <c r="D85" s="50"/>
      <c r="E85" s="55"/>
      <c r="F85" s="55"/>
      <c r="G85" s="51">
        <f t="shared" si="1"/>
      </c>
    </row>
    <row r="86" spans="1:7" ht="12.75">
      <c r="A86" s="4"/>
      <c r="B86" s="5"/>
      <c r="C86" s="5"/>
      <c r="D86" s="50"/>
      <c r="E86" s="55"/>
      <c r="F86" s="55"/>
      <c r="G86" s="51">
        <f t="shared" si="1"/>
      </c>
    </row>
    <row r="87" spans="1:7" ht="12.75">
      <c r="A87" s="4"/>
      <c r="B87" s="5"/>
      <c r="C87" s="5"/>
      <c r="D87" s="50"/>
      <c r="E87" s="55"/>
      <c r="F87" s="55"/>
      <c r="G87" s="51">
        <f t="shared" si="1"/>
      </c>
    </row>
    <row r="88" spans="1:7" ht="12.75">
      <c r="A88" s="4"/>
      <c r="B88" s="5"/>
      <c r="C88" s="5"/>
      <c r="D88" s="50"/>
      <c r="E88" s="55"/>
      <c r="F88" s="55"/>
      <c r="G88" s="51">
        <f t="shared" si="1"/>
      </c>
    </row>
    <row r="89" spans="1:7" ht="12.75">
      <c r="A89" s="4"/>
      <c r="B89" s="5"/>
      <c r="C89" s="5"/>
      <c r="D89" s="50"/>
      <c r="E89" s="55"/>
      <c r="F89" s="55"/>
      <c r="G89" s="51">
        <f t="shared" si="1"/>
      </c>
    </row>
    <row r="90" spans="1:7" ht="12.75">
      <c r="A90" s="4"/>
      <c r="B90" s="5"/>
      <c r="C90" s="5"/>
      <c r="D90" s="50"/>
      <c r="E90" s="55"/>
      <c r="F90" s="55"/>
      <c r="G90" s="51">
        <f t="shared" si="1"/>
      </c>
    </row>
    <row r="91" spans="1:7" ht="12.75">
      <c r="A91" s="4"/>
      <c r="B91" s="5"/>
      <c r="C91" s="5"/>
      <c r="D91" s="50"/>
      <c r="E91" s="55"/>
      <c r="F91" s="55"/>
      <c r="G91" s="51">
        <f t="shared" si="1"/>
      </c>
    </row>
    <row r="92" spans="1:7" ht="12.75">
      <c r="A92" s="4"/>
      <c r="B92" s="5"/>
      <c r="C92" s="5"/>
      <c r="D92" s="50"/>
      <c r="E92" s="55"/>
      <c r="F92" s="55"/>
      <c r="G92" s="51">
        <f t="shared" si="1"/>
      </c>
    </row>
    <row r="93" spans="1:7" ht="12.75">
      <c r="A93" s="4"/>
      <c r="B93" s="5"/>
      <c r="C93" s="5"/>
      <c r="D93" s="50"/>
      <c r="E93" s="55"/>
      <c r="F93" s="55"/>
      <c r="G93" s="51">
        <f t="shared" si="1"/>
      </c>
    </row>
    <row r="94" spans="1:7" ht="12.75">
      <c r="A94" s="4"/>
      <c r="B94" s="5"/>
      <c r="C94" s="5"/>
      <c r="D94" s="50"/>
      <c r="E94" s="55"/>
      <c r="F94" s="55"/>
      <c r="G94" s="51">
        <f t="shared" si="1"/>
      </c>
    </row>
    <row r="95" spans="1:7" ht="12.75">
      <c r="A95" s="4"/>
      <c r="B95" s="5"/>
      <c r="C95" s="5"/>
      <c r="D95" s="50"/>
      <c r="E95" s="55"/>
      <c r="F95" s="55"/>
      <c r="G95" s="51">
        <f t="shared" si="1"/>
      </c>
    </row>
    <row r="96" spans="1:7" ht="12.75">
      <c r="A96" s="4"/>
      <c r="B96" s="5"/>
      <c r="C96" s="5"/>
      <c r="D96" s="50"/>
      <c r="E96" s="55"/>
      <c r="F96" s="55"/>
      <c r="G96" s="51">
        <f t="shared" si="1"/>
      </c>
    </row>
    <row r="97" spans="1:7" ht="12.75">
      <c r="A97" s="4"/>
      <c r="B97" s="5"/>
      <c r="C97" s="5"/>
      <c r="D97" s="50"/>
      <c r="E97" s="55"/>
      <c r="F97" s="55"/>
      <c r="G97" s="51">
        <f t="shared" si="1"/>
      </c>
    </row>
    <row r="98" spans="1:7" ht="12.75">
      <c r="A98" s="4"/>
      <c r="B98" s="5"/>
      <c r="C98" s="5"/>
      <c r="D98" s="50"/>
      <c r="E98" s="55"/>
      <c r="F98" s="55"/>
      <c r="G98" s="51">
        <f t="shared" si="1"/>
      </c>
    </row>
    <row r="99" spans="1:7" ht="12.75">
      <c r="A99" s="4"/>
      <c r="B99" s="5"/>
      <c r="C99" s="5"/>
      <c r="D99" s="50"/>
      <c r="E99" s="55"/>
      <c r="F99" s="55"/>
      <c r="G99" s="51">
        <f t="shared" si="1"/>
      </c>
    </row>
    <row r="100" spans="1:7" ht="12.75">
      <c r="A100" s="4"/>
      <c r="B100" s="5"/>
      <c r="C100" s="5"/>
      <c r="D100" s="50"/>
      <c r="E100" s="55"/>
      <c r="F100" s="55"/>
      <c r="G100" s="51">
        <f t="shared" si="1"/>
      </c>
    </row>
    <row r="101" spans="1:7" ht="12.75">
      <c r="A101" s="4"/>
      <c r="B101" s="5"/>
      <c r="C101" s="5"/>
      <c r="D101" s="50"/>
      <c r="E101" s="55"/>
      <c r="F101" s="55"/>
      <c r="G101" s="51">
        <f t="shared" si="1"/>
      </c>
    </row>
    <row r="102" spans="1:7" ht="12.75">
      <c r="A102" s="4"/>
      <c r="B102" s="5"/>
      <c r="C102" s="5"/>
      <c r="D102" s="50"/>
      <c r="E102" s="55"/>
      <c r="F102" s="55"/>
      <c r="G102" s="51">
        <f t="shared" si="1"/>
      </c>
    </row>
    <row r="103" spans="1:7" ht="12.75">
      <c r="A103" s="4"/>
      <c r="B103" s="5"/>
      <c r="C103" s="5"/>
      <c r="D103" s="50"/>
      <c r="E103" s="55"/>
      <c r="F103" s="55"/>
      <c r="G103" s="51">
        <f t="shared" si="1"/>
      </c>
    </row>
    <row r="104" spans="1:7" ht="12.75">
      <c r="A104" s="4"/>
      <c r="B104" s="5"/>
      <c r="C104" s="5"/>
      <c r="D104" s="50"/>
      <c r="E104" s="55"/>
      <c r="F104" s="55"/>
      <c r="G104" s="51">
        <f t="shared" si="1"/>
      </c>
    </row>
    <row r="105" spans="1:7" ht="12.75">
      <c r="A105" s="4"/>
      <c r="B105" s="5"/>
      <c r="C105" s="5"/>
      <c r="D105" s="50"/>
      <c r="E105" s="55"/>
      <c r="F105" s="55"/>
      <c r="G105" s="51">
        <f t="shared" si="1"/>
      </c>
    </row>
    <row r="106" spans="1:7" ht="12.75">
      <c r="A106" s="4"/>
      <c r="B106" s="5"/>
      <c r="C106" s="5"/>
      <c r="D106" s="50"/>
      <c r="E106" s="55"/>
      <c r="F106" s="55"/>
      <c r="G106" s="51">
        <f t="shared" si="1"/>
      </c>
    </row>
    <row r="107" spans="1:7" ht="12.75">
      <c r="A107" s="4"/>
      <c r="B107" s="5"/>
      <c r="C107" s="5"/>
      <c r="D107" s="50"/>
      <c r="E107" s="55"/>
      <c r="F107" s="55"/>
      <c r="G107" s="51">
        <f t="shared" si="1"/>
      </c>
    </row>
    <row r="108" spans="1:7" ht="12.75">
      <c r="A108" s="4"/>
      <c r="B108" s="5"/>
      <c r="C108" s="5"/>
      <c r="D108" s="50"/>
      <c r="E108" s="55"/>
      <c r="F108" s="55"/>
      <c r="G108" s="51">
        <f t="shared" si="1"/>
      </c>
    </row>
    <row r="109" spans="1:7" ht="12.75">
      <c r="A109" s="4"/>
      <c r="B109" s="5"/>
      <c r="C109" s="5"/>
      <c r="D109" s="50"/>
      <c r="E109" s="55"/>
      <c r="F109" s="55"/>
      <c r="G109" s="51">
        <f t="shared" si="1"/>
      </c>
    </row>
    <row r="110" spans="1:7" ht="12.75">
      <c r="A110" s="4"/>
      <c r="B110" s="5"/>
      <c r="C110" s="5"/>
      <c r="D110" s="50"/>
      <c r="E110" s="55"/>
      <c r="F110" s="55"/>
      <c r="G110" s="51">
        <f t="shared" si="1"/>
      </c>
    </row>
    <row r="111" spans="1:7" ht="12.75">
      <c r="A111" s="4"/>
      <c r="B111" s="5"/>
      <c r="C111" s="5"/>
      <c r="D111" s="50"/>
      <c r="E111" s="55"/>
      <c r="F111" s="55"/>
      <c r="G111" s="51">
        <f t="shared" si="1"/>
      </c>
    </row>
    <row r="112" spans="1:7" ht="12.75">
      <c r="A112" s="4"/>
      <c r="B112" s="5"/>
      <c r="C112" s="5"/>
      <c r="D112" s="50"/>
      <c r="E112" s="55"/>
      <c r="F112" s="55"/>
      <c r="G112" s="51">
        <f t="shared" si="1"/>
      </c>
    </row>
    <row r="113" spans="1:7" ht="12.75">
      <c r="A113" s="4"/>
      <c r="B113" s="5"/>
      <c r="C113" s="5"/>
      <c r="D113" s="50"/>
      <c r="E113" s="55"/>
      <c r="F113" s="55"/>
      <c r="G113" s="51">
        <f t="shared" si="1"/>
      </c>
    </row>
    <row r="114" spans="1:7" ht="12.75">
      <c r="A114" s="4"/>
      <c r="B114" s="5"/>
      <c r="C114" s="5"/>
      <c r="D114" s="50"/>
      <c r="E114" s="55"/>
      <c r="F114" s="55"/>
      <c r="G114" s="51">
        <f t="shared" si="1"/>
      </c>
    </row>
    <row r="115" spans="1:7" ht="12.75">
      <c r="A115" s="4"/>
      <c r="B115" s="5"/>
      <c r="C115" s="5"/>
      <c r="D115" s="50"/>
      <c r="E115" s="55"/>
      <c r="F115" s="55"/>
      <c r="G115" s="51">
        <f t="shared" si="1"/>
      </c>
    </row>
    <row r="116" spans="1:7" ht="12.75">
      <c r="A116" s="4"/>
      <c r="B116" s="5"/>
      <c r="C116" s="5"/>
      <c r="D116" s="50"/>
      <c r="E116" s="55"/>
      <c r="F116" s="55"/>
      <c r="G116" s="51">
        <f t="shared" si="1"/>
      </c>
    </row>
    <row r="117" spans="1:7" ht="12.75">
      <c r="A117" s="4"/>
      <c r="B117" s="5"/>
      <c r="C117" s="5"/>
      <c r="D117" s="50"/>
      <c r="E117" s="55"/>
      <c r="F117" s="55"/>
      <c r="G117" s="51">
        <f t="shared" si="1"/>
      </c>
    </row>
    <row r="118" spans="1:7" ht="12.75">
      <c r="A118" s="4"/>
      <c r="B118" s="5"/>
      <c r="C118" s="5"/>
      <c r="D118" s="50"/>
      <c r="E118" s="55"/>
      <c r="F118" s="55"/>
      <c r="G118" s="51">
        <f t="shared" si="1"/>
      </c>
    </row>
    <row r="119" spans="1:7" ht="12.75">
      <c r="A119" s="4"/>
      <c r="B119" s="5"/>
      <c r="C119" s="5"/>
      <c r="D119" s="50"/>
      <c r="E119" s="55"/>
      <c r="F119" s="55"/>
      <c r="G119" s="51">
        <f t="shared" si="1"/>
      </c>
    </row>
    <row r="120" spans="1:7" ht="12.75">
      <c r="A120" s="4"/>
      <c r="B120" s="5"/>
      <c r="C120" s="5"/>
      <c r="D120" s="50"/>
      <c r="E120" s="55"/>
      <c r="F120" s="55"/>
      <c r="G120" s="51">
        <f t="shared" si="1"/>
      </c>
    </row>
    <row r="121" spans="1:7" ht="12.75">
      <c r="A121" s="4"/>
      <c r="B121" s="5"/>
      <c r="C121" s="5"/>
      <c r="D121" s="50"/>
      <c r="E121" s="55"/>
      <c r="F121" s="55"/>
      <c r="G121" s="51">
        <f t="shared" si="1"/>
      </c>
    </row>
    <row r="122" spans="1:7" ht="12.75">
      <c r="A122" s="4"/>
      <c r="B122" s="5"/>
      <c r="C122" s="5"/>
      <c r="D122" s="50"/>
      <c r="E122" s="55"/>
      <c r="F122" s="55"/>
      <c r="G122" s="51">
        <f t="shared" si="1"/>
      </c>
    </row>
    <row r="123" spans="1:7" ht="12.75">
      <c r="A123" s="4"/>
      <c r="B123" s="5"/>
      <c r="C123" s="5"/>
      <c r="D123" s="50"/>
      <c r="E123" s="55"/>
      <c r="F123" s="55"/>
      <c r="G123" s="51">
        <f t="shared" si="1"/>
      </c>
    </row>
    <row r="124" spans="1:7" ht="12.75">
      <c r="A124" s="4"/>
      <c r="B124" s="5"/>
      <c r="C124" s="5"/>
      <c r="D124" s="50"/>
      <c r="E124" s="55"/>
      <c r="F124" s="55"/>
      <c r="G124" s="51">
        <f t="shared" si="1"/>
      </c>
    </row>
    <row r="125" spans="1:7" ht="12.75">
      <c r="A125" s="4"/>
      <c r="B125" s="5"/>
      <c r="C125" s="5"/>
      <c r="D125" s="50"/>
      <c r="E125" s="55"/>
      <c r="F125" s="55"/>
      <c r="G125" s="51">
        <f t="shared" si="1"/>
      </c>
    </row>
    <row r="126" spans="1:7" ht="12.75">
      <c r="A126" s="4"/>
      <c r="B126" s="5"/>
      <c r="C126" s="5"/>
      <c r="D126" s="50"/>
      <c r="E126" s="55"/>
      <c r="F126" s="55"/>
      <c r="G126" s="51">
        <f t="shared" si="1"/>
      </c>
    </row>
    <row r="127" spans="1:7" ht="12.75">
      <c r="A127" s="4"/>
      <c r="B127" s="5"/>
      <c r="C127" s="5"/>
      <c r="D127" s="50"/>
      <c r="E127" s="55"/>
      <c r="F127" s="55"/>
      <c r="G127" s="51">
        <f t="shared" si="1"/>
      </c>
    </row>
    <row r="128" spans="1:7" ht="12.75">
      <c r="A128" s="4"/>
      <c r="B128" s="5"/>
      <c r="C128" s="5"/>
      <c r="D128" s="50"/>
      <c r="E128" s="55"/>
      <c r="F128" s="55"/>
      <c r="G128" s="51">
        <f t="shared" si="1"/>
      </c>
    </row>
    <row r="129" spans="1:7" ht="12.75">
      <c r="A129" s="4"/>
      <c r="B129" s="5"/>
      <c r="C129" s="5"/>
      <c r="D129" s="50"/>
      <c r="E129" s="55"/>
      <c r="F129" s="55"/>
      <c r="G129" s="51">
        <f t="shared" si="1"/>
      </c>
    </row>
    <row r="130" spans="1:7" ht="12.75">
      <c r="A130" s="4"/>
      <c r="B130" s="5"/>
      <c r="C130" s="5"/>
      <c r="D130" s="50"/>
      <c r="E130" s="55"/>
      <c r="F130" s="55"/>
      <c r="G130" s="51">
        <f t="shared" si="1"/>
      </c>
    </row>
    <row r="131" spans="1:7" ht="12.75">
      <c r="A131" s="4"/>
      <c r="B131" s="5"/>
      <c r="C131" s="5"/>
      <c r="D131" s="50"/>
      <c r="E131" s="55"/>
      <c r="F131" s="55"/>
      <c r="G131" s="51">
        <f t="shared" si="1"/>
      </c>
    </row>
    <row r="132" spans="1:7" ht="12.75">
      <c r="A132" s="4"/>
      <c r="B132" s="5"/>
      <c r="C132" s="5"/>
      <c r="D132" s="50"/>
      <c r="E132" s="55"/>
      <c r="F132" s="55"/>
      <c r="G132" s="51">
        <f t="shared" si="1"/>
      </c>
    </row>
    <row r="133" spans="1:7" ht="12.75">
      <c r="A133" s="4"/>
      <c r="B133" s="5"/>
      <c r="C133" s="5"/>
      <c r="D133" s="50"/>
      <c r="E133" s="55"/>
      <c r="F133" s="55"/>
      <c r="G133" s="51">
        <f aca="true" t="shared" si="2" ref="G133:G196">A133&amp;B133&amp;C133&amp;D133</f>
      </c>
    </row>
    <row r="134" spans="1:7" ht="12.75">
      <c r="A134" s="4"/>
      <c r="B134" s="5"/>
      <c r="C134" s="5"/>
      <c r="D134" s="50"/>
      <c r="E134" s="55"/>
      <c r="F134" s="55"/>
      <c r="G134" s="51">
        <f t="shared" si="2"/>
      </c>
    </row>
    <row r="135" spans="1:7" ht="12.75">
      <c r="A135" s="4"/>
      <c r="B135" s="5"/>
      <c r="C135" s="5"/>
      <c r="D135" s="50"/>
      <c r="E135" s="55"/>
      <c r="F135" s="55"/>
      <c r="G135" s="51">
        <f t="shared" si="2"/>
      </c>
    </row>
    <row r="136" spans="1:7" ht="12.75">
      <c r="A136" s="4"/>
      <c r="B136" s="5"/>
      <c r="C136" s="5"/>
      <c r="D136" s="50"/>
      <c r="E136" s="55"/>
      <c r="F136" s="55"/>
      <c r="G136" s="51">
        <f t="shared" si="2"/>
      </c>
    </row>
    <row r="137" spans="1:7" ht="12.75">
      <c r="A137" s="4"/>
      <c r="B137" s="5"/>
      <c r="C137" s="5"/>
      <c r="D137" s="50"/>
      <c r="E137" s="55"/>
      <c r="F137" s="55"/>
      <c r="G137" s="51">
        <f t="shared" si="2"/>
      </c>
    </row>
    <row r="138" spans="1:7" ht="12.75">
      <c r="A138" s="4"/>
      <c r="B138" s="5"/>
      <c r="C138" s="5"/>
      <c r="D138" s="50"/>
      <c r="E138" s="55"/>
      <c r="F138" s="55"/>
      <c r="G138" s="51">
        <f t="shared" si="2"/>
      </c>
    </row>
    <row r="139" spans="1:7" ht="12.75">
      <c r="A139" s="4"/>
      <c r="B139" s="5"/>
      <c r="C139" s="5"/>
      <c r="D139" s="50"/>
      <c r="E139" s="55"/>
      <c r="F139" s="55"/>
      <c r="G139" s="51">
        <f t="shared" si="2"/>
      </c>
    </row>
    <row r="140" spans="1:7" ht="12.75">
      <c r="A140" s="4"/>
      <c r="B140" s="5"/>
      <c r="C140" s="5"/>
      <c r="D140" s="50"/>
      <c r="E140" s="55"/>
      <c r="F140" s="55"/>
      <c r="G140" s="51">
        <f t="shared" si="2"/>
      </c>
    </row>
    <row r="141" spans="1:7" ht="12.75">
      <c r="A141" s="4"/>
      <c r="B141" s="5"/>
      <c r="C141" s="5"/>
      <c r="D141" s="50"/>
      <c r="E141" s="55"/>
      <c r="F141" s="55"/>
      <c r="G141" s="51">
        <f t="shared" si="2"/>
      </c>
    </row>
    <row r="142" spans="1:7" ht="12.75">
      <c r="A142" s="4"/>
      <c r="B142" s="5"/>
      <c r="C142" s="5"/>
      <c r="D142" s="50"/>
      <c r="E142" s="55"/>
      <c r="F142" s="55"/>
      <c r="G142" s="51">
        <f t="shared" si="2"/>
      </c>
    </row>
    <row r="143" spans="1:7" ht="12.75">
      <c r="A143" s="4"/>
      <c r="B143" s="5"/>
      <c r="C143" s="5"/>
      <c r="D143" s="50"/>
      <c r="E143" s="55"/>
      <c r="F143" s="55"/>
      <c r="G143" s="51">
        <f t="shared" si="2"/>
      </c>
    </row>
    <row r="144" spans="1:7" ht="12.75">
      <c r="A144" s="4"/>
      <c r="B144" s="5"/>
      <c r="C144" s="5"/>
      <c r="D144" s="50"/>
      <c r="E144" s="55"/>
      <c r="F144" s="55"/>
      <c r="G144" s="51">
        <f t="shared" si="2"/>
      </c>
    </row>
    <row r="145" spans="1:7" ht="12.75">
      <c r="A145" s="4"/>
      <c r="B145" s="5"/>
      <c r="C145" s="5"/>
      <c r="D145" s="50"/>
      <c r="E145" s="55"/>
      <c r="F145" s="55"/>
      <c r="G145" s="51">
        <f t="shared" si="2"/>
      </c>
    </row>
    <row r="146" spans="1:7" ht="12.75">
      <c r="A146" s="4"/>
      <c r="B146" s="5"/>
      <c r="C146" s="5"/>
      <c r="D146" s="50"/>
      <c r="E146" s="55"/>
      <c r="F146" s="55"/>
      <c r="G146" s="51">
        <f t="shared" si="2"/>
      </c>
    </row>
    <row r="147" spans="1:7" ht="12.75">
      <c r="A147" s="4"/>
      <c r="B147" s="5"/>
      <c r="C147" s="5"/>
      <c r="D147" s="50"/>
      <c r="E147" s="55"/>
      <c r="F147" s="55"/>
      <c r="G147" s="51">
        <f t="shared" si="2"/>
      </c>
    </row>
    <row r="148" spans="1:7" ht="12.75">
      <c r="A148" s="4"/>
      <c r="B148" s="5"/>
      <c r="C148" s="5"/>
      <c r="D148" s="50"/>
      <c r="E148" s="55"/>
      <c r="F148" s="55"/>
      <c r="G148" s="51">
        <f t="shared" si="2"/>
      </c>
    </row>
    <row r="149" spans="1:7" ht="12.75">
      <c r="A149" s="4"/>
      <c r="B149" s="5"/>
      <c r="C149" s="5"/>
      <c r="D149" s="50"/>
      <c r="E149" s="55"/>
      <c r="F149" s="55"/>
      <c r="G149" s="51">
        <f t="shared" si="2"/>
      </c>
    </row>
    <row r="150" spans="1:7" ht="12.75">
      <c r="A150" s="4"/>
      <c r="B150" s="5"/>
      <c r="C150" s="5"/>
      <c r="D150" s="50"/>
      <c r="E150" s="55"/>
      <c r="F150" s="55"/>
      <c r="G150" s="51">
        <f t="shared" si="2"/>
      </c>
    </row>
    <row r="151" spans="1:7" ht="12.75">
      <c r="A151" s="4"/>
      <c r="B151" s="5"/>
      <c r="C151" s="5"/>
      <c r="D151" s="50"/>
      <c r="E151" s="55"/>
      <c r="F151" s="55"/>
      <c r="G151" s="51">
        <f t="shared" si="2"/>
      </c>
    </row>
    <row r="152" spans="1:7" ht="12.75">
      <c r="A152" s="4"/>
      <c r="B152" s="5"/>
      <c r="C152" s="5"/>
      <c r="D152" s="50"/>
      <c r="E152" s="55"/>
      <c r="F152" s="55"/>
      <c r="G152" s="51">
        <f t="shared" si="2"/>
      </c>
    </row>
    <row r="153" spans="1:7" ht="12.75">
      <c r="A153" s="4"/>
      <c r="B153" s="5"/>
      <c r="C153" s="5"/>
      <c r="D153" s="50"/>
      <c r="E153" s="55"/>
      <c r="F153" s="55"/>
      <c r="G153" s="51">
        <f t="shared" si="2"/>
      </c>
    </row>
    <row r="154" spans="1:7" ht="12.75">
      <c r="A154" s="4"/>
      <c r="B154" s="5"/>
      <c r="C154" s="5"/>
      <c r="D154" s="50"/>
      <c r="E154" s="55"/>
      <c r="F154" s="55"/>
      <c r="G154" s="51">
        <f t="shared" si="2"/>
      </c>
    </row>
    <row r="155" spans="1:7" ht="12.75">
      <c r="A155" s="4"/>
      <c r="B155" s="5"/>
      <c r="C155" s="5"/>
      <c r="D155" s="50"/>
      <c r="E155" s="55"/>
      <c r="F155" s="55"/>
      <c r="G155" s="51">
        <f t="shared" si="2"/>
      </c>
    </row>
    <row r="156" spans="1:7" ht="12.75">
      <c r="A156" s="4"/>
      <c r="B156" s="5"/>
      <c r="C156" s="5"/>
      <c r="D156" s="50"/>
      <c r="E156" s="55"/>
      <c r="F156" s="55"/>
      <c r="G156" s="51">
        <f t="shared" si="2"/>
      </c>
    </row>
    <row r="157" spans="1:7" ht="12.75">
      <c r="A157" s="4"/>
      <c r="B157" s="5"/>
      <c r="C157" s="5"/>
      <c r="D157" s="50"/>
      <c r="E157" s="55"/>
      <c r="F157" s="55"/>
      <c r="G157" s="51">
        <f t="shared" si="2"/>
      </c>
    </row>
    <row r="158" spans="1:7" ht="12.75">
      <c r="A158" s="4"/>
      <c r="B158" s="5"/>
      <c r="C158" s="5"/>
      <c r="D158" s="50"/>
      <c r="E158" s="55"/>
      <c r="F158" s="55"/>
      <c r="G158" s="51">
        <f t="shared" si="2"/>
      </c>
    </row>
    <row r="159" spans="1:7" ht="12.75">
      <c r="A159" s="4"/>
      <c r="B159" s="5"/>
      <c r="C159" s="5"/>
      <c r="D159" s="50"/>
      <c r="E159" s="55"/>
      <c r="F159" s="55"/>
      <c r="G159" s="51">
        <f t="shared" si="2"/>
      </c>
    </row>
    <row r="160" spans="1:7" ht="12.75">
      <c r="A160" s="4"/>
      <c r="B160" s="5"/>
      <c r="C160" s="5"/>
      <c r="D160" s="50"/>
      <c r="E160" s="55"/>
      <c r="F160" s="55"/>
      <c r="G160" s="51">
        <f t="shared" si="2"/>
      </c>
    </row>
    <row r="161" spans="1:7" ht="12.75">
      <c r="A161" s="4"/>
      <c r="B161" s="5"/>
      <c r="C161" s="5"/>
      <c r="D161" s="50"/>
      <c r="E161" s="55"/>
      <c r="F161" s="55"/>
      <c r="G161" s="51">
        <f t="shared" si="2"/>
      </c>
    </row>
    <row r="162" spans="1:7" ht="12.75">
      <c r="A162" s="4"/>
      <c r="B162" s="5"/>
      <c r="C162" s="5"/>
      <c r="D162" s="50"/>
      <c r="E162" s="55"/>
      <c r="F162" s="55"/>
      <c r="G162" s="51">
        <f t="shared" si="2"/>
      </c>
    </row>
    <row r="163" spans="1:7" ht="12.75">
      <c r="A163" s="4"/>
      <c r="B163" s="5"/>
      <c r="C163" s="5"/>
      <c r="D163" s="50"/>
      <c r="E163" s="55"/>
      <c r="F163" s="55"/>
      <c r="G163" s="51">
        <f t="shared" si="2"/>
      </c>
    </row>
    <row r="164" spans="1:7" ht="12.75">
      <c r="A164" s="4"/>
      <c r="B164" s="5"/>
      <c r="C164" s="5"/>
      <c r="D164" s="50"/>
      <c r="E164" s="55"/>
      <c r="F164" s="55"/>
      <c r="G164" s="51">
        <f t="shared" si="2"/>
      </c>
    </row>
    <row r="165" spans="1:7" ht="12.75">
      <c r="A165" s="4"/>
      <c r="B165" s="5"/>
      <c r="C165" s="5"/>
      <c r="D165" s="50"/>
      <c r="E165" s="55"/>
      <c r="F165" s="55"/>
      <c r="G165" s="51">
        <f t="shared" si="2"/>
      </c>
    </row>
    <row r="166" spans="1:7" ht="12.75">
      <c r="A166" s="4"/>
      <c r="B166" s="5"/>
      <c r="C166" s="5"/>
      <c r="D166" s="50"/>
      <c r="E166" s="55"/>
      <c r="F166" s="55"/>
      <c r="G166" s="51">
        <f t="shared" si="2"/>
      </c>
    </row>
    <row r="167" spans="1:7" ht="12.75">
      <c r="A167" s="4"/>
      <c r="B167" s="5"/>
      <c r="C167" s="5"/>
      <c r="D167" s="50"/>
      <c r="E167" s="55"/>
      <c r="F167" s="55"/>
      <c r="G167" s="51">
        <f t="shared" si="2"/>
      </c>
    </row>
    <row r="168" spans="1:7" ht="12.75">
      <c r="A168" s="4"/>
      <c r="B168" s="5"/>
      <c r="C168" s="5"/>
      <c r="D168" s="50"/>
      <c r="E168" s="55"/>
      <c r="F168" s="55"/>
      <c r="G168" s="51">
        <f t="shared" si="2"/>
      </c>
    </row>
    <row r="169" spans="1:7" ht="12.75">
      <c r="A169" s="4"/>
      <c r="B169" s="5"/>
      <c r="C169" s="5"/>
      <c r="D169" s="50"/>
      <c r="E169" s="55"/>
      <c r="F169" s="55"/>
      <c r="G169" s="51">
        <f t="shared" si="2"/>
      </c>
    </row>
    <row r="170" spans="1:7" ht="12.75">
      <c r="A170" s="4"/>
      <c r="B170" s="5"/>
      <c r="C170" s="5"/>
      <c r="D170" s="50"/>
      <c r="E170" s="55"/>
      <c r="F170" s="55"/>
      <c r="G170" s="51">
        <f t="shared" si="2"/>
      </c>
    </row>
    <row r="171" spans="1:7" ht="12.75">
      <c r="A171" s="4"/>
      <c r="B171" s="5"/>
      <c r="C171" s="5"/>
      <c r="D171" s="50"/>
      <c r="E171" s="55"/>
      <c r="F171" s="55"/>
      <c r="G171" s="51">
        <f t="shared" si="2"/>
      </c>
    </row>
    <row r="172" spans="1:7" ht="12.75">
      <c r="A172" s="4"/>
      <c r="B172" s="5"/>
      <c r="C172" s="5"/>
      <c r="D172" s="50"/>
      <c r="E172" s="55"/>
      <c r="F172" s="55"/>
      <c r="G172" s="51">
        <f t="shared" si="2"/>
      </c>
    </row>
    <row r="173" spans="1:7" ht="12.75">
      <c r="A173" s="4"/>
      <c r="B173" s="5"/>
      <c r="C173" s="5"/>
      <c r="D173" s="50"/>
      <c r="E173" s="55"/>
      <c r="F173" s="55"/>
      <c r="G173" s="51">
        <f t="shared" si="2"/>
      </c>
    </row>
    <row r="174" spans="1:7" ht="12.75">
      <c r="A174" s="4"/>
      <c r="B174" s="5"/>
      <c r="C174" s="5"/>
      <c r="D174" s="50"/>
      <c r="E174" s="55"/>
      <c r="F174" s="55"/>
      <c r="G174" s="51">
        <f t="shared" si="2"/>
      </c>
    </row>
    <row r="175" spans="1:7" ht="12.75">
      <c r="A175" s="4"/>
      <c r="B175" s="5"/>
      <c r="C175" s="5"/>
      <c r="D175" s="50"/>
      <c r="E175" s="55"/>
      <c r="F175" s="55"/>
      <c r="G175" s="51">
        <f t="shared" si="2"/>
      </c>
    </row>
    <row r="176" spans="1:7" ht="12.75">
      <c r="A176" s="4"/>
      <c r="B176" s="5"/>
      <c r="C176" s="5"/>
      <c r="D176" s="50"/>
      <c r="E176" s="55"/>
      <c r="F176" s="55"/>
      <c r="G176" s="51">
        <f t="shared" si="2"/>
      </c>
    </row>
    <row r="177" spans="1:7" ht="12.75">
      <c r="A177" s="4"/>
      <c r="B177" s="5"/>
      <c r="C177" s="5"/>
      <c r="D177" s="50"/>
      <c r="E177" s="55"/>
      <c r="F177" s="55"/>
      <c r="G177" s="51">
        <f t="shared" si="2"/>
      </c>
    </row>
    <row r="178" spans="1:7" ht="12.75">
      <c r="A178" s="4"/>
      <c r="B178" s="5"/>
      <c r="C178" s="5"/>
      <c r="D178" s="50"/>
      <c r="E178" s="55"/>
      <c r="F178" s="55"/>
      <c r="G178" s="51">
        <f t="shared" si="2"/>
      </c>
    </row>
    <row r="179" spans="1:7" ht="12.75">
      <c r="A179" s="4"/>
      <c r="B179" s="5"/>
      <c r="C179" s="5"/>
      <c r="D179" s="50"/>
      <c r="E179" s="55"/>
      <c r="F179" s="55"/>
      <c r="G179" s="51">
        <f t="shared" si="2"/>
      </c>
    </row>
    <row r="180" spans="1:7" ht="12.75">
      <c r="A180" s="4"/>
      <c r="B180" s="5"/>
      <c r="C180" s="5"/>
      <c r="D180" s="50"/>
      <c r="E180" s="55"/>
      <c r="F180" s="55"/>
      <c r="G180" s="51">
        <f t="shared" si="2"/>
      </c>
    </row>
    <row r="181" spans="1:7" ht="12.75">
      <c r="A181" s="4"/>
      <c r="B181" s="5"/>
      <c r="C181" s="5"/>
      <c r="D181" s="50"/>
      <c r="E181" s="55"/>
      <c r="F181" s="55"/>
      <c r="G181" s="51">
        <f t="shared" si="2"/>
      </c>
    </row>
    <row r="182" spans="1:7" ht="12.75">
      <c r="A182" s="4"/>
      <c r="B182" s="5"/>
      <c r="C182" s="5"/>
      <c r="D182" s="50"/>
      <c r="E182" s="55"/>
      <c r="F182" s="55"/>
      <c r="G182" s="51">
        <f t="shared" si="2"/>
      </c>
    </row>
    <row r="183" spans="1:7" ht="12.75">
      <c r="A183" s="4"/>
      <c r="B183" s="5"/>
      <c r="C183" s="5"/>
      <c r="D183" s="50"/>
      <c r="E183" s="55"/>
      <c r="F183" s="55"/>
      <c r="G183" s="51">
        <f t="shared" si="2"/>
      </c>
    </row>
    <row r="184" spans="1:7" ht="12.75">
      <c r="A184" s="4"/>
      <c r="B184" s="5"/>
      <c r="C184" s="5"/>
      <c r="D184" s="50"/>
      <c r="E184" s="55"/>
      <c r="F184" s="55"/>
      <c r="G184" s="51">
        <f t="shared" si="2"/>
      </c>
    </row>
    <row r="185" spans="1:7" ht="12.75">
      <c r="A185" s="4"/>
      <c r="B185" s="5"/>
      <c r="C185" s="5"/>
      <c r="D185" s="50"/>
      <c r="E185" s="55"/>
      <c r="F185" s="55"/>
      <c r="G185" s="51">
        <f t="shared" si="2"/>
      </c>
    </row>
    <row r="186" spans="1:7" ht="12.75">
      <c r="A186" s="4"/>
      <c r="B186" s="5"/>
      <c r="C186" s="5"/>
      <c r="D186" s="50"/>
      <c r="E186" s="55"/>
      <c r="F186" s="55"/>
      <c r="G186" s="51">
        <f t="shared" si="2"/>
      </c>
    </row>
    <row r="187" spans="1:7" ht="12.75">
      <c r="A187" s="4"/>
      <c r="B187" s="5"/>
      <c r="C187" s="5"/>
      <c r="D187" s="50"/>
      <c r="E187" s="55"/>
      <c r="F187" s="55"/>
      <c r="G187" s="51">
        <f t="shared" si="2"/>
      </c>
    </row>
    <row r="188" spans="1:7" ht="12.75">
      <c r="A188" s="4"/>
      <c r="B188" s="5"/>
      <c r="C188" s="5"/>
      <c r="D188" s="50"/>
      <c r="E188" s="55"/>
      <c r="F188" s="55"/>
      <c r="G188" s="51">
        <f t="shared" si="2"/>
      </c>
    </row>
    <row r="189" spans="1:7" ht="12.75">
      <c r="A189" s="4"/>
      <c r="B189" s="5"/>
      <c r="C189" s="5"/>
      <c r="D189" s="50"/>
      <c r="E189" s="55"/>
      <c r="F189" s="55"/>
      <c r="G189" s="51">
        <f t="shared" si="2"/>
      </c>
    </row>
    <row r="190" spans="1:7" ht="12.75">
      <c r="A190" s="4"/>
      <c r="B190" s="5"/>
      <c r="C190" s="5"/>
      <c r="D190" s="50"/>
      <c r="E190" s="55"/>
      <c r="F190" s="55"/>
      <c r="G190" s="51">
        <f t="shared" si="2"/>
      </c>
    </row>
    <row r="191" spans="1:7" ht="12.75">
      <c r="A191" s="4"/>
      <c r="B191" s="5"/>
      <c r="C191" s="5"/>
      <c r="D191" s="50"/>
      <c r="E191" s="55"/>
      <c r="F191" s="55"/>
      <c r="G191" s="51">
        <f t="shared" si="2"/>
      </c>
    </row>
    <row r="192" spans="1:7" ht="12.75">
      <c r="A192" s="4"/>
      <c r="B192" s="5"/>
      <c r="C192" s="5"/>
      <c r="D192" s="50"/>
      <c r="E192" s="55"/>
      <c r="F192" s="55"/>
      <c r="G192" s="51">
        <f t="shared" si="2"/>
      </c>
    </row>
    <row r="193" spans="1:7" ht="12.75">
      <c r="A193" s="4"/>
      <c r="B193" s="5"/>
      <c r="C193" s="5"/>
      <c r="D193" s="50"/>
      <c r="E193" s="55"/>
      <c r="F193" s="55"/>
      <c r="G193" s="51">
        <f t="shared" si="2"/>
      </c>
    </row>
    <row r="194" spans="1:7" ht="12.75">
      <c r="A194" s="4"/>
      <c r="B194" s="5"/>
      <c r="C194" s="5"/>
      <c r="D194" s="50"/>
      <c r="E194" s="55"/>
      <c r="F194" s="55"/>
      <c r="G194" s="51">
        <f t="shared" si="2"/>
      </c>
    </row>
    <row r="195" spans="1:7" ht="12.75">
      <c r="A195" s="4"/>
      <c r="B195" s="5"/>
      <c r="C195" s="5"/>
      <c r="D195" s="50"/>
      <c r="E195" s="55"/>
      <c r="F195" s="55"/>
      <c r="G195" s="51">
        <f t="shared" si="2"/>
      </c>
    </row>
    <row r="196" spans="1:7" ht="12.75">
      <c r="A196" s="4"/>
      <c r="B196" s="5"/>
      <c r="C196" s="5"/>
      <c r="D196" s="50"/>
      <c r="E196" s="55"/>
      <c r="F196" s="55"/>
      <c r="G196" s="51">
        <f t="shared" si="2"/>
      </c>
    </row>
    <row r="197" spans="1:7" ht="12.75">
      <c r="A197" s="4"/>
      <c r="B197" s="5"/>
      <c r="C197" s="5"/>
      <c r="D197" s="50"/>
      <c r="E197" s="55"/>
      <c r="F197" s="55"/>
      <c r="G197" s="51">
        <f aca="true" t="shared" si="3" ref="G197:G260">A197&amp;B197&amp;C197&amp;D197</f>
      </c>
    </row>
    <row r="198" spans="1:7" ht="12.75">
      <c r="A198" s="4"/>
      <c r="B198" s="5"/>
      <c r="C198" s="5"/>
      <c r="D198" s="50"/>
      <c r="E198" s="55"/>
      <c r="F198" s="55"/>
      <c r="G198" s="51">
        <f t="shared" si="3"/>
      </c>
    </row>
    <row r="199" spans="1:7" ht="12.75">
      <c r="A199" s="4"/>
      <c r="B199" s="5"/>
      <c r="C199" s="5"/>
      <c r="D199" s="50"/>
      <c r="E199" s="55"/>
      <c r="F199" s="55"/>
      <c r="G199" s="51">
        <f t="shared" si="3"/>
      </c>
    </row>
    <row r="200" spans="1:7" ht="12.75">
      <c r="A200" s="4"/>
      <c r="B200" s="5"/>
      <c r="C200" s="5"/>
      <c r="D200" s="50"/>
      <c r="E200" s="55"/>
      <c r="F200" s="55"/>
      <c r="G200" s="51">
        <f t="shared" si="3"/>
      </c>
    </row>
    <row r="201" spans="1:7" ht="12.75">
      <c r="A201" s="4"/>
      <c r="B201" s="5"/>
      <c r="C201" s="5"/>
      <c r="D201" s="50"/>
      <c r="E201" s="55"/>
      <c r="F201" s="55"/>
      <c r="G201" s="51">
        <f t="shared" si="3"/>
      </c>
    </row>
    <row r="202" spans="1:7" ht="12.75">
      <c r="A202" s="4"/>
      <c r="B202" s="5"/>
      <c r="C202" s="5"/>
      <c r="D202" s="50"/>
      <c r="E202" s="55"/>
      <c r="F202" s="55"/>
      <c r="G202" s="51">
        <f t="shared" si="3"/>
      </c>
    </row>
    <row r="203" spans="1:7" ht="12.75">
      <c r="A203" s="4"/>
      <c r="B203" s="5"/>
      <c r="C203" s="5"/>
      <c r="D203" s="50"/>
      <c r="E203" s="55"/>
      <c r="F203" s="55"/>
      <c r="G203" s="51">
        <f t="shared" si="3"/>
      </c>
    </row>
    <row r="204" spans="1:7" ht="12.75">
      <c r="A204" s="4"/>
      <c r="B204" s="5"/>
      <c r="C204" s="5"/>
      <c r="D204" s="50"/>
      <c r="E204" s="55"/>
      <c r="F204" s="55"/>
      <c r="G204" s="51">
        <f t="shared" si="3"/>
      </c>
    </row>
    <row r="205" spans="1:7" ht="12.75">
      <c r="A205" s="4"/>
      <c r="B205" s="5"/>
      <c r="C205" s="5"/>
      <c r="D205" s="50"/>
      <c r="E205" s="55"/>
      <c r="F205" s="55"/>
      <c r="G205" s="51">
        <f t="shared" si="3"/>
      </c>
    </row>
    <row r="206" spans="1:7" ht="12.75">
      <c r="A206" s="4"/>
      <c r="B206" s="5"/>
      <c r="C206" s="5"/>
      <c r="D206" s="50"/>
      <c r="E206" s="55"/>
      <c r="F206" s="55"/>
      <c r="G206" s="51">
        <f t="shared" si="3"/>
      </c>
    </row>
    <row r="207" spans="1:7" ht="12.75">
      <c r="A207" s="4"/>
      <c r="B207" s="5"/>
      <c r="C207" s="5"/>
      <c r="D207" s="50"/>
      <c r="E207" s="55"/>
      <c r="F207" s="55"/>
      <c r="G207" s="51">
        <f t="shared" si="3"/>
      </c>
    </row>
    <row r="208" spans="1:7" ht="12.75">
      <c r="A208" s="4"/>
      <c r="B208" s="5"/>
      <c r="C208" s="5"/>
      <c r="D208" s="50"/>
      <c r="E208" s="55"/>
      <c r="F208" s="55"/>
      <c r="G208" s="51">
        <f t="shared" si="3"/>
      </c>
    </row>
    <row r="209" spans="1:7" ht="12.75">
      <c r="A209" s="4"/>
      <c r="B209" s="5"/>
      <c r="C209" s="5"/>
      <c r="D209" s="50"/>
      <c r="E209" s="55"/>
      <c r="F209" s="55"/>
      <c r="G209" s="51">
        <f t="shared" si="3"/>
      </c>
    </row>
    <row r="210" spans="1:7" ht="12.75">
      <c r="A210" s="4"/>
      <c r="B210" s="5"/>
      <c r="C210" s="5"/>
      <c r="D210" s="50"/>
      <c r="E210" s="55"/>
      <c r="F210" s="55"/>
      <c r="G210" s="51">
        <f t="shared" si="3"/>
      </c>
    </row>
    <row r="211" spans="1:7" ht="12.75">
      <c r="A211" s="4"/>
      <c r="B211" s="5"/>
      <c r="C211" s="5"/>
      <c r="D211" s="50"/>
      <c r="E211" s="55"/>
      <c r="F211" s="55"/>
      <c r="G211" s="51">
        <f t="shared" si="3"/>
      </c>
    </row>
    <row r="212" spans="1:7" ht="12.75">
      <c r="A212" s="4"/>
      <c r="B212" s="5"/>
      <c r="C212" s="5"/>
      <c r="D212" s="50"/>
      <c r="E212" s="55"/>
      <c r="F212" s="55"/>
      <c r="G212" s="51">
        <f t="shared" si="3"/>
      </c>
    </row>
    <row r="213" spans="1:7" ht="12.75">
      <c r="A213" s="4"/>
      <c r="B213" s="5"/>
      <c r="C213" s="5"/>
      <c r="D213" s="50"/>
      <c r="E213" s="55"/>
      <c r="F213" s="55"/>
      <c r="G213" s="51">
        <f t="shared" si="3"/>
      </c>
    </row>
    <row r="214" spans="1:7" ht="12.75">
      <c r="A214" s="4"/>
      <c r="B214" s="5"/>
      <c r="C214" s="5"/>
      <c r="D214" s="50"/>
      <c r="E214" s="55"/>
      <c r="F214" s="55"/>
      <c r="G214" s="51">
        <f t="shared" si="3"/>
      </c>
    </row>
    <row r="215" spans="1:7" ht="12.75">
      <c r="A215" s="4"/>
      <c r="B215" s="5"/>
      <c r="C215" s="5"/>
      <c r="D215" s="50"/>
      <c r="E215" s="55"/>
      <c r="F215" s="55"/>
      <c r="G215" s="51">
        <f t="shared" si="3"/>
      </c>
    </row>
    <row r="216" spans="1:7" ht="12.75">
      <c r="A216" s="4"/>
      <c r="B216" s="5"/>
      <c r="C216" s="5"/>
      <c r="D216" s="50"/>
      <c r="E216" s="55"/>
      <c r="F216" s="55"/>
      <c r="G216" s="51">
        <f t="shared" si="3"/>
      </c>
    </row>
    <row r="217" spans="1:7" ht="12.75">
      <c r="A217" s="4"/>
      <c r="B217" s="5"/>
      <c r="C217" s="5"/>
      <c r="D217" s="50"/>
      <c r="E217" s="55"/>
      <c r="F217" s="55"/>
      <c r="G217" s="51">
        <f t="shared" si="3"/>
      </c>
    </row>
    <row r="218" spans="1:7" ht="12.75">
      <c r="A218" s="4"/>
      <c r="B218" s="5"/>
      <c r="C218" s="5"/>
      <c r="D218" s="50"/>
      <c r="E218" s="55"/>
      <c r="F218" s="55"/>
      <c r="G218" s="51">
        <f t="shared" si="3"/>
      </c>
    </row>
    <row r="219" spans="1:7" ht="12.75">
      <c r="A219" s="4"/>
      <c r="B219" s="5"/>
      <c r="C219" s="5"/>
      <c r="D219" s="50"/>
      <c r="E219" s="55"/>
      <c r="F219" s="55"/>
      <c r="G219" s="51">
        <f t="shared" si="3"/>
      </c>
    </row>
    <row r="220" spans="1:7" ht="12.75">
      <c r="A220" s="4"/>
      <c r="B220" s="5"/>
      <c r="C220" s="5"/>
      <c r="D220" s="50"/>
      <c r="E220" s="55"/>
      <c r="F220" s="55"/>
      <c r="G220" s="51">
        <f t="shared" si="3"/>
      </c>
    </row>
    <row r="221" spans="1:7" ht="12.75">
      <c r="A221" s="4"/>
      <c r="B221" s="5"/>
      <c r="C221" s="5"/>
      <c r="D221" s="50"/>
      <c r="E221" s="55"/>
      <c r="F221" s="55"/>
      <c r="G221" s="51">
        <f t="shared" si="3"/>
      </c>
    </row>
    <row r="222" spans="1:7" ht="12.75">
      <c r="A222" s="4"/>
      <c r="B222" s="5"/>
      <c r="C222" s="5"/>
      <c r="D222" s="50"/>
      <c r="E222" s="55"/>
      <c r="F222" s="55"/>
      <c r="G222" s="51">
        <f t="shared" si="3"/>
      </c>
    </row>
    <row r="223" spans="1:7" ht="12.75">
      <c r="A223" s="4"/>
      <c r="B223" s="5"/>
      <c r="C223" s="5"/>
      <c r="D223" s="50"/>
      <c r="E223" s="55"/>
      <c r="F223" s="55"/>
      <c r="G223" s="51">
        <f t="shared" si="3"/>
      </c>
    </row>
    <row r="224" spans="1:7" ht="12.75">
      <c r="A224" s="4"/>
      <c r="B224" s="5"/>
      <c r="C224" s="5"/>
      <c r="D224" s="50"/>
      <c r="E224" s="55"/>
      <c r="F224" s="55"/>
      <c r="G224" s="51">
        <f t="shared" si="3"/>
      </c>
    </row>
    <row r="225" spans="1:7" ht="12.75">
      <c r="A225" s="4"/>
      <c r="B225" s="5"/>
      <c r="C225" s="5"/>
      <c r="D225" s="50"/>
      <c r="E225" s="55"/>
      <c r="F225" s="55"/>
      <c r="G225" s="51">
        <f t="shared" si="3"/>
      </c>
    </row>
    <row r="226" spans="1:7" ht="12.75">
      <c r="A226" s="4"/>
      <c r="B226" s="5"/>
      <c r="C226" s="5"/>
      <c r="D226" s="50"/>
      <c r="E226" s="55"/>
      <c r="F226" s="55"/>
      <c r="G226" s="51">
        <f t="shared" si="3"/>
      </c>
    </row>
    <row r="227" spans="1:7" ht="12.75">
      <c r="A227" s="4"/>
      <c r="B227" s="5"/>
      <c r="C227" s="5"/>
      <c r="D227" s="50"/>
      <c r="E227" s="55"/>
      <c r="F227" s="55"/>
      <c r="G227" s="51">
        <f t="shared" si="3"/>
      </c>
    </row>
    <row r="228" spans="1:7" ht="12.75">
      <c r="A228" s="4"/>
      <c r="B228" s="5"/>
      <c r="C228" s="5"/>
      <c r="D228" s="50"/>
      <c r="E228" s="55"/>
      <c r="F228" s="55"/>
      <c r="G228" s="51">
        <f t="shared" si="3"/>
      </c>
    </row>
    <row r="229" spans="1:7" ht="12.75">
      <c r="A229" s="4"/>
      <c r="B229" s="5"/>
      <c r="C229" s="5"/>
      <c r="D229" s="50"/>
      <c r="E229" s="55"/>
      <c r="F229" s="55"/>
      <c r="G229" s="51">
        <f t="shared" si="3"/>
      </c>
    </row>
    <row r="230" spans="1:7" ht="12.75">
      <c r="A230" s="4"/>
      <c r="B230" s="5"/>
      <c r="C230" s="5"/>
      <c r="D230" s="50"/>
      <c r="E230" s="55"/>
      <c r="F230" s="55"/>
      <c r="G230" s="51">
        <f t="shared" si="3"/>
      </c>
    </row>
    <row r="231" spans="1:7" ht="12.75">
      <c r="A231" s="4"/>
      <c r="B231" s="5"/>
      <c r="C231" s="5"/>
      <c r="D231" s="50"/>
      <c r="E231" s="55"/>
      <c r="F231" s="55"/>
      <c r="G231" s="51">
        <f t="shared" si="3"/>
      </c>
    </row>
    <row r="232" spans="1:7" ht="12.75">
      <c r="A232" s="4"/>
      <c r="B232" s="5"/>
      <c r="C232" s="5"/>
      <c r="D232" s="50"/>
      <c r="E232" s="55"/>
      <c r="F232" s="55"/>
      <c r="G232" s="51">
        <f t="shared" si="3"/>
      </c>
    </row>
    <row r="233" spans="1:7" ht="12.75">
      <c r="A233" s="4"/>
      <c r="B233" s="5"/>
      <c r="C233" s="5"/>
      <c r="D233" s="50"/>
      <c r="E233" s="55"/>
      <c r="F233" s="55"/>
      <c r="G233" s="51">
        <f t="shared" si="3"/>
      </c>
    </row>
    <row r="234" spans="1:7" ht="12.75">
      <c r="A234" s="4"/>
      <c r="B234" s="5"/>
      <c r="C234" s="5"/>
      <c r="D234" s="50"/>
      <c r="E234" s="55"/>
      <c r="F234" s="55"/>
      <c r="G234" s="51">
        <f t="shared" si="3"/>
      </c>
    </row>
    <row r="235" spans="1:7" ht="12.75">
      <c r="A235" s="4"/>
      <c r="B235" s="5"/>
      <c r="C235" s="5"/>
      <c r="D235" s="50"/>
      <c r="E235" s="55"/>
      <c r="F235" s="55"/>
      <c r="G235" s="51">
        <f t="shared" si="3"/>
      </c>
    </row>
    <row r="236" spans="1:7" ht="12.75">
      <c r="A236" s="4"/>
      <c r="B236" s="5"/>
      <c r="C236" s="5"/>
      <c r="D236" s="50"/>
      <c r="E236" s="55"/>
      <c r="F236" s="55"/>
      <c r="G236" s="51">
        <f t="shared" si="3"/>
      </c>
    </row>
    <row r="237" spans="1:7" ht="12.75">
      <c r="A237" s="4"/>
      <c r="B237" s="5"/>
      <c r="C237" s="5"/>
      <c r="D237" s="50"/>
      <c r="E237" s="55"/>
      <c r="F237" s="55"/>
      <c r="G237" s="51">
        <f t="shared" si="3"/>
      </c>
    </row>
    <row r="238" spans="1:7" ht="12.75">
      <c r="A238" s="4"/>
      <c r="B238" s="5"/>
      <c r="C238" s="5"/>
      <c r="D238" s="50"/>
      <c r="E238" s="55"/>
      <c r="F238" s="55"/>
      <c r="G238" s="51">
        <f t="shared" si="3"/>
      </c>
    </row>
    <row r="239" spans="1:7" ht="12.75">
      <c r="A239" s="4"/>
      <c r="B239" s="5"/>
      <c r="C239" s="5"/>
      <c r="D239" s="50"/>
      <c r="E239" s="55"/>
      <c r="F239" s="55"/>
      <c r="G239" s="51">
        <f t="shared" si="3"/>
      </c>
    </row>
    <row r="240" spans="1:7" ht="12.75">
      <c r="A240" s="4"/>
      <c r="B240" s="5"/>
      <c r="C240" s="5"/>
      <c r="D240" s="50"/>
      <c r="E240" s="55"/>
      <c r="F240" s="55"/>
      <c r="G240" s="51">
        <f t="shared" si="3"/>
      </c>
    </row>
    <row r="241" spans="1:7" ht="12.75">
      <c r="A241" s="4"/>
      <c r="B241" s="5"/>
      <c r="C241" s="5"/>
      <c r="D241" s="50"/>
      <c r="E241" s="55"/>
      <c r="F241" s="55"/>
      <c r="G241" s="51">
        <f t="shared" si="3"/>
      </c>
    </row>
    <row r="242" spans="1:7" ht="12.75">
      <c r="A242" s="4"/>
      <c r="B242" s="5"/>
      <c r="C242" s="5"/>
      <c r="D242" s="50"/>
      <c r="E242" s="55"/>
      <c r="F242" s="55"/>
      <c r="G242" s="51">
        <f t="shared" si="3"/>
      </c>
    </row>
    <row r="243" spans="1:7" ht="12.75">
      <c r="A243" s="4"/>
      <c r="B243" s="5"/>
      <c r="C243" s="5"/>
      <c r="D243" s="50"/>
      <c r="E243" s="55"/>
      <c r="F243" s="55"/>
      <c r="G243" s="51">
        <f t="shared" si="3"/>
      </c>
    </row>
    <row r="244" spans="1:7" ht="12.75">
      <c r="A244" s="4"/>
      <c r="B244" s="5"/>
      <c r="C244" s="5"/>
      <c r="D244" s="50"/>
      <c r="E244" s="55"/>
      <c r="F244" s="55"/>
      <c r="G244" s="51">
        <f t="shared" si="3"/>
      </c>
    </row>
    <row r="245" spans="1:7" ht="12.75">
      <c r="A245" s="4"/>
      <c r="B245" s="5"/>
      <c r="C245" s="5"/>
      <c r="D245" s="50"/>
      <c r="E245" s="55"/>
      <c r="F245" s="55"/>
      <c r="G245" s="51">
        <f t="shared" si="3"/>
      </c>
    </row>
    <row r="246" spans="1:7" ht="12.75">
      <c r="A246" s="4"/>
      <c r="B246" s="5"/>
      <c r="C246" s="5"/>
      <c r="D246" s="50"/>
      <c r="E246" s="55"/>
      <c r="F246" s="55"/>
      <c r="G246" s="51">
        <f t="shared" si="3"/>
      </c>
    </row>
    <row r="247" spans="1:7" ht="12.75">
      <c r="A247" s="4"/>
      <c r="B247" s="5"/>
      <c r="C247" s="5"/>
      <c r="D247" s="50"/>
      <c r="E247" s="55"/>
      <c r="F247" s="55"/>
      <c r="G247" s="51">
        <f t="shared" si="3"/>
      </c>
    </row>
    <row r="248" spans="1:7" ht="12.75">
      <c r="A248" s="4"/>
      <c r="B248" s="5"/>
      <c r="C248" s="5"/>
      <c r="D248" s="50"/>
      <c r="E248" s="55"/>
      <c r="F248" s="55"/>
      <c r="G248" s="51">
        <f t="shared" si="3"/>
      </c>
    </row>
    <row r="249" spans="1:7" ht="12.75">
      <c r="A249" s="4"/>
      <c r="B249" s="5"/>
      <c r="C249" s="5"/>
      <c r="D249" s="50"/>
      <c r="E249" s="55"/>
      <c r="F249" s="55"/>
      <c r="G249" s="51">
        <f t="shared" si="3"/>
      </c>
    </row>
    <row r="250" spans="1:7" ht="12.75">
      <c r="A250" s="4"/>
      <c r="B250" s="5"/>
      <c r="C250" s="5"/>
      <c r="D250" s="50"/>
      <c r="E250" s="55"/>
      <c r="F250" s="55"/>
      <c r="G250" s="51">
        <f t="shared" si="3"/>
      </c>
    </row>
    <row r="251" spans="1:7" ht="12.75">
      <c r="A251" s="4"/>
      <c r="B251" s="5"/>
      <c r="C251" s="5"/>
      <c r="D251" s="50"/>
      <c r="E251" s="55"/>
      <c r="F251" s="55"/>
      <c r="G251" s="51">
        <f t="shared" si="3"/>
      </c>
    </row>
    <row r="252" spans="1:7" ht="12.75">
      <c r="A252" s="4"/>
      <c r="B252" s="5"/>
      <c r="C252" s="5"/>
      <c r="D252" s="50"/>
      <c r="E252" s="55"/>
      <c r="F252" s="55"/>
      <c r="G252" s="51">
        <f t="shared" si="3"/>
      </c>
    </row>
    <row r="253" spans="1:7" ht="12.75">
      <c r="A253" s="4"/>
      <c r="B253" s="5"/>
      <c r="C253" s="5"/>
      <c r="D253" s="50"/>
      <c r="E253" s="55"/>
      <c r="F253" s="55"/>
      <c r="G253" s="51">
        <f t="shared" si="3"/>
      </c>
    </row>
    <row r="254" spans="1:7" ht="12.75">
      <c r="A254" s="4"/>
      <c r="B254" s="5"/>
      <c r="C254" s="5"/>
      <c r="D254" s="50"/>
      <c r="E254" s="55"/>
      <c r="F254" s="55"/>
      <c r="G254" s="51">
        <f t="shared" si="3"/>
      </c>
    </row>
    <row r="255" spans="1:7" ht="12.75">
      <c r="A255" s="4"/>
      <c r="B255" s="5"/>
      <c r="C255" s="5"/>
      <c r="D255" s="50"/>
      <c r="E255" s="55"/>
      <c r="F255" s="55"/>
      <c r="G255" s="51">
        <f t="shared" si="3"/>
      </c>
    </row>
    <row r="256" spans="1:7" ht="12.75">
      <c r="A256" s="4"/>
      <c r="B256" s="5"/>
      <c r="C256" s="5"/>
      <c r="D256" s="50"/>
      <c r="E256" s="55"/>
      <c r="F256" s="55"/>
      <c r="G256" s="51">
        <f t="shared" si="3"/>
      </c>
    </row>
    <row r="257" spans="1:7" ht="12.75">
      <c r="A257" s="4"/>
      <c r="B257" s="5"/>
      <c r="C257" s="5"/>
      <c r="D257" s="50"/>
      <c r="E257" s="55"/>
      <c r="F257" s="55"/>
      <c r="G257" s="51">
        <f t="shared" si="3"/>
      </c>
    </row>
    <row r="258" spans="1:7" ht="12.75">
      <c r="A258" s="4"/>
      <c r="B258" s="5"/>
      <c r="C258" s="5"/>
      <c r="D258" s="50"/>
      <c r="E258" s="55"/>
      <c r="F258" s="55"/>
      <c r="G258" s="51">
        <f t="shared" si="3"/>
      </c>
    </row>
    <row r="259" spans="1:7" ht="12.75">
      <c r="A259" s="4"/>
      <c r="B259" s="5"/>
      <c r="C259" s="5"/>
      <c r="D259" s="50"/>
      <c r="E259" s="55"/>
      <c r="F259" s="55"/>
      <c r="G259" s="51">
        <f t="shared" si="3"/>
      </c>
    </row>
    <row r="260" spans="1:7" ht="12.75">
      <c r="A260" s="4"/>
      <c r="B260" s="5"/>
      <c r="C260" s="5"/>
      <c r="D260" s="50"/>
      <c r="E260" s="55"/>
      <c r="F260" s="55"/>
      <c r="G260" s="51">
        <f t="shared" si="3"/>
      </c>
    </row>
    <row r="261" spans="1:7" ht="12.75">
      <c r="A261" s="4"/>
      <c r="B261" s="5"/>
      <c r="C261" s="5"/>
      <c r="D261" s="50"/>
      <c r="E261" s="55"/>
      <c r="F261" s="55"/>
      <c r="G261" s="51">
        <f aca="true" t="shared" si="4" ref="G261:G324">A261&amp;B261&amp;C261&amp;D261</f>
      </c>
    </row>
    <row r="262" spans="1:7" ht="12.75">
      <c r="A262" s="4"/>
      <c r="B262" s="5"/>
      <c r="C262" s="5"/>
      <c r="D262" s="50"/>
      <c r="E262" s="55"/>
      <c r="F262" s="55"/>
      <c r="G262" s="51">
        <f t="shared" si="4"/>
      </c>
    </row>
    <row r="263" spans="1:7" ht="12.75">
      <c r="A263" s="4"/>
      <c r="B263" s="5"/>
      <c r="C263" s="5"/>
      <c r="D263" s="50"/>
      <c r="E263" s="55"/>
      <c r="F263" s="55"/>
      <c r="G263" s="51">
        <f t="shared" si="4"/>
      </c>
    </row>
    <row r="264" spans="1:7" ht="12.75">
      <c r="A264" s="4"/>
      <c r="B264" s="5"/>
      <c r="C264" s="5"/>
      <c r="D264" s="50"/>
      <c r="E264" s="55"/>
      <c r="F264" s="55"/>
      <c r="G264" s="51">
        <f t="shared" si="4"/>
      </c>
    </row>
    <row r="265" spans="1:7" ht="12.75">
      <c r="A265" s="4"/>
      <c r="B265" s="5"/>
      <c r="C265" s="5"/>
      <c r="D265" s="50"/>
      <c r="E265" s="55"/>
      <c r="F265" s="55"/>
      <c r="G265" s="51">
        <f t="shared" si="4"/>
      </c>
    </row>
    <row r="266" spans="1:7" ht="12.75">
      <c r="A266" s="4"/>
      <c r="B266" s="5"/>
      <c r="C266" s="5"/>
      <c r="D266" s="50"/>
      <c r="E266" s="55"/>
      <c r="F266" s="55"/>
      <c r="G266" s="51">
        <f t="shared" si="4"/>
      </c>
    </row>
    <row r="267" spans="1:7" ht="12.75">
      <c r="A267" s="4"/>
      <c r="B267" s="5"/>
      <c r="C267" s="5"/>
      <c r="D267" s="50"/>
      <c r="E267" s="55"/>
      <c r="F267" s="55"/>
      <c r="G267" s="51">
        <f t="shared" si="4"/>
      </c>
    </row>
    <row r="268" spans="1:7" ht="12.75">
      <c r="A268" s="4"/>
      <c r="B268" s="5"/>
      <c r="C268" s="5"/>
      <c r="D268" s="50"/>
      <c r="E268" s="55"/>
      <c r="F268" s="55"/>
      <c r="G268" s="51">
        <f t="shared" si="4"/>
      </c>
    </row>
    <row r="269" spans="1:7" ht="12.75">
      <c r="A269" s="4"/>
      <c r="B269" s="5"/>
      <c r="C269" s="5"/>
      <c r="D269" s="50"/>
      <c r="E269" s="55"/>
      <c r="F269" s="55"/>
      <c r="G269" s="51">
        <f t="shared" si="4"/>
      </c>
    </row>
    <row r="270" spans="1:7" ht="12.75">
      <c r="A270" s="4"/>
      <c r="B270" s="5"/>
      <c r="C270" s="5"/>
      <c r="D270" s="50"/>
      <c r="E270" s="55"/>
      <c r="F270" s="55"/>
      <c r="G270" s="51">
        <f t="shared" si="4"/>
      </c>
    </row>
    <row r="271" spans="1:7" ht="12.75">
      <c r="A271" s="4"/>
      <c r="B271" s="5"/>
      <c r="C271" s="5"/>
      <c r="D271" s="50"/>
      <c r="E271" s="55"/>
      <c r="F271" s="55"/>
      <c r="G271" s="51">
        <f t="shared" si="4"/>
      </c>
    </row>
    <row r="272" spans="1:7" ht="12.75">
      <c r="A272" s="4"/>
      <c r="B272" s="5"/>
      <c r="C272" s="5"/>
      <c r="D272" s="50"/>
      <c r="E272" s="55"/>
      <c r="F272" s="55"/>
      <c r="G272" s="51">
        <f t="shared" si="4"/>
      </c>
    </row>
    <row r="273" spans="1:7" ht="12.75">
      <c r="A273" s="4"/>
      <c r="B273" s="5"/>
      <c r="C273" s="5"/>
      <c r="D273" s="50"/>
      <c r="E273" s="55"/>
      <c r="F273" s="55"/>
      <c r="G273" s="51">
        <f t="shared" si="4"/>
      </c>
    </row>
    <row r="274" spans="1:7" ht="12.75">
      <c r="A274" s="4"/>
      <c r="B274" s="5"/>
      <c r="C274" s="5"/>
      <c r="D274" s="50"/>
      <c r="E274" s="55"/>
      <c r="F274" s="55"/>
      <c r="G274" s="51">
        <f t="shared" si="4"/>
      </c>
    </row>
    <row r="275" spans="1:7" ht="12.75">
      <c r="A275" s="4"/>
      <c r="B275" s="5"/>
      <c r="C275" s="5"/>
      <c r="D275" s="50"/>
      <c r="E275" s="55"/>
      <c r="F275" s="55"/>
      <c r="G275" s="51">
        <f t="shared" si="4"/>
      </c>
    </row>
    <row r="276" spans="1:7" ht="12.75">
      <c r="A276" s="4"/>
      <c r="B276" s="5"/>
      <c r="C276" s="5"/>
      <c r="D276" s="50"/>
      <c r="E276" s="55"/>
      <c r="F276" s="55"/>
      <c r="G276" s="51">
        <f t="shared" si="4"/>
      </c>
    </row>
    <row r="277" spans="1:7" ht="12.75">
      <c r="A277" s="4"/>
      <c r="B277" s="5"/>
      <c r="C277" s="5"/>
      <c r="D277" s="50"/>
      <c r="E277" s="55"/>
      <c r="F277" s="55"/>
      <c r="G277" s="51">
        <f t="shared" si="4"/>
      </c>
    </row>
    <row r="278" spans="1:7" ht="12.75">
      <c r="A278" s="4"/>
      <c r="B278" s="5"/>
      <c r="C278" s="5"/>
      <c r="D278" s="50"/>
      <c r="E278" s="55"/>
      <c r="F278" s="55"/>
      <c r="G278" s="51">
        <f t="shared" si="4"/>
      </c>
    </row>
    <row r="279" spans="1:7" ht="12.75">
      <c r="A279" s="4"/>
      <c r="B279" s="5"/>
      <c r="C279" s="5"/>
      <c r="D279" s="50"/>
      <c r="E279" s="55"/>
      <c r="F279" s="55"/>
      <c r="G279" s="51">
        <f t="shared" si="4"/>
      </c>
    </row>
    <row r="280" spans="1:7" ht="12.75">
      <c r="A280" s="4"/>
      <c r="B280" s="5"/>
      <c r="C280" s="5"/>
      <c r="D280" s="50"/>
      <c r="E280" s="55"/>
      <c r="F280" s="55"/>
      <c r="G280" s="51">
        <f t="shared" si="4"/>
      </c>
    </row>
    <row r="281" spans="1:7" ht="12.75">
      <c r="A281" s="4"/>
      <c r="B281" s="5"/>
      <c r="C281" s="5"/>
      <c r="D281" s="50"/>
      <c r="E281" s="55"/>
      <c r="F281" s="55"/>
      <c r="G281" s="51">
        <f t="shared" si="4"/>
      </c>
    </row>
    <row r="282" spans="1:7" ht="12.75">
      <c r="A282" s="4"/>
      <c r="B282" s="5"/>
      <c r="C282" s="5"/>
      <c r="D282" s="50"/>
      <c r="E282" s="55"/>
      <c r="F282" s="55"/>
      <c r="G282" s="51">
        <f t="shared" si="4"/>
      </c>
    </row>
    <row r="283" spans="1:7" ht="12.75">
      <c r="A283" s="4"/>
      <c r="B283" s="5"/>
      <c r="C283" s="5"/>
      <c r="D283" s="50"/>
      <c r="E283" s="55"/>
      <c r="F283" s="55"/>
      <c r="G283" s="51">
        <f t="shared" si="4"/>
      </c>
    </row>
    <row r="284" spans="1:7" ht="12.75">
      <c r="A284" s="4"/>
      <c r="B284" s="5"/>
      <c r="C284" s="5"/>
      <c r="D284" s="50"/>
      <c r="E284" s="55"/>
      <c r="F284" s="55"/>
      <c r="G284" s="51">
        <f t="shared" si="4"/>
      </c>
    </row>
    <row r="285" spans="1:7" ht="12.75">
      <c r="A285" s="4"/>
      <c r="B285" s="5"/>
      <c r="C285" s="5"/>
      <c r="D285" s="50"/>
      <c r="E285" s="55"/>
      <c r="F285" s="55"/>
      <c r="G285" s="51">
        <f t="shared" si="4"/>
      </c>
    </row>
    <row r="286" spans="1:7" ht="12.75">
      <c r="A286" s="4"/>
      <c r="B286" s="5"/>
      <c r="C286" s="5"/>
      <c r="D286" s="50"/>
      <c r="E286" s="55"/>
      <c r="F286" s="55"/>
      <c r="G286" s="51">
        <f t="shared" si="4"/>
      </c>
    </row>
    <row r="287" spans="1:7" ht="12.75">
      <c r="A287" s="4"/>
      <c r="B287" s="5"/>
      <c r="C287" s="5"/>
      <c r="D287" s="50"/>
      <c r="E287" s="55"/>
      <c r="F287" s="55"/>
      <c r="G287" s="51">
        <f t="shared" si="4"/>
      </c>
    </row>
    <row r="288" spans="1:7" ht="12.75">
      <c r="A288" s="4"/>
      <c r="B288" s="5"/>
      <c r="C288" s="5"/>
      <c r="D288" s="50"/>
      <c r="E288" s="55"/>
      <c r="F288" s="55"/>
      <c r="G288" s="51">
        <f t="shared" si="4"/>
      </c>
    </row>
    <row r="289" spans="1:7" ht="12.75">
      <c r="A289" s="4"/>
      <c r="B289" s="5"/>
      <c r="C289" s="5"/>
      <c r="D289" s="50"/>
      <c r="E289" s="55"/>
      <c r="F289" s="55"/>
      <c r="G289" s="51">
        <f t="shared" si="4"/>
      </c>
    </row>
    <row r="290" spans="1:7" ht="12.75">
      <c r="A290" s="4"/>
      <c r="B290" s="5"/>
      <c r="C290" s="5"/>
      <c r="D290" s="50"/>
      <c r="E290" s="55"/>
      <c r="F290" s="55"/>
      <c r="G290" s="51">
        <f t="shared" si="4"/>
      </c>
    </row>
    <row r="291" spans="1:7" ht="12.75">
      <c r="A291" s="4"/>
      <c r="B291" s="5"/>
      <c r="C291" s="5"/>
      <c r="D291" s="50"/>
      <c r="E291" s="55"/>
      <c r="F291" s="55"/>
      <c r="G291" s="51">
        <f t="shared" si="4"/>
      </c>
    </row>
    <row r="292" spans="1:7" ht="12.75">
      <c r="A292" s="4"/>
      <c r="B292" s="5"/>
      <c r="C292" s="5"/>
      <c r="D292" s="50"/>
      <c r="E292" s="55"/>
      <c r="F292" s="55"/>
      <c r="G292" s="51">
        <f t="shared" si="4"/>
      </c>
    </row>
    <row r="293" spans="1:7" ht="12.75">
      <c r="A293" s="4"/>
      <c r="B293" s="5"/>
      <c r="C293" s="5"/>
      <c r="D293" s="50"/>
      <c r="E293" s="55"/>
      <c r="F293" s="55"/>
      <c r="G293" s="51">
        <f t="shared" si="4"/>
      </c>
    </row>
    <row r="294" spans="1:7" ht="12.75">
      <c r="A294" s="4"/>
      <c r="B294" s="5"/>
      <c r="C294" s="5"/>
      <c r="D294" s="50"/>
      <c r="E294" s="55"/>
      <c r="F294" s="55"/>
      <c r="G294" s="51">
        <f t="shared" si="4"/>
      </c>
    </row>
    <row r="295" spans="1:7" ht="12.75">
      <c r="A295" s="4"/>
      <c r="B295" s="5"/>
      <c r="C295" s="5"/>
      <c r="D295" s="50"/>
      <c r="E295" s="55"/>
      <c r="F295" s="55"/>
      <c r="G295" s="51">
        <f t="shared" si="4"/>
      </c>
    </row>
    <row r="296" spans="1:7" ht="12.75">
      <c r="A296" s="4"/>
      <c r="B296" s="5"/>
      <c r="C296" s="5"/>
      <c r="D296" s="50"/>
      <c r="E296" s="55"/>
      <c r="F296" s="55"/>
      <c r="G296" s="51">
        <f t="shared" si="4"/>
      </c>
    </row>
    <row r="297" spans="1:7" ht="12.75">
      <c r="A297" s="4"/>
      <c r="B297" s="5"/>
      <c r="C297" s="5"/>
      <c r="D297" s="50"/>
      <c r="E297" s="55"/>
      <c r="F297" s="55"/>
      <c r="G297" s="51">
        <f t="shared" si="4"/>
      </c>
    </row>
    <row r="298" spans="1:7" ht="12.75">
      <c r="A298" s="4"/>
      <c r="B298" s="5"/>
      <c r="C298" s="5"/>
      <c r="D298" s="50"/>
      <c r="E298" s="55"/>
      <c r="F298" s="55"/>
      <c r="G298" s="51">
        <f t="shared" si="4"/>
      </c>
    </row>
    <row r="299" spans="1:7" ht="12.75">
      <c r="A299" s="4"/>
      <c r="B299" s="5"/>
      <c r="C299" s="5"/>
      <c r="D299" s="50"/>
      <c r="E299" s="55"/>
      <c r="F299" s="55"/>
      <c r="G299" s="51">
        <f t="shared" si="4"/>
      </c>
    </row>
    <row r="300" spans="1:7" ht="12.75">
      <c r="A300" s="4"/>
      <c r="B300" s="5"/>
      <c r="C300" s="5"/>
      <c r="D300" s="50"/>
      <c r="E300" s="55"/>
      <c r="F300" s="55"/>
      <c r="G300" s="51">
        <f t="shared" si="4"/>
      </c>
    </row>
    <row r="301" spans="1:7" ht="12.75">
      <c r="A301" s="4"/>
      <c r="B301" s="5"/>
      <c r="C301" s="5"/>
      <c r="D301" s="50"/>
      <c r="E301" s="55"/>
      <c r="F301" s="55"/>
      <c r="G301" s="51">
        <f t="shared" si="4"/>
      </c>
    </row>
    <row r="302" spans="1:7" ht="12.75">
      <c r="A302" s="4"/>
      <c r="B302" s="5"/>
      <c r="C302" s="5"/>
      <c r="D302" s="50"/>
      <c r="E302" s="55"/>
      <c r="F302" s="55"/>
      <c r="G302" s="51">
        <f t="shared" si="4"/>
      </c>
    </row>
    <row r="303" spans="1:7" ht="12.75">
      <c r="A303" s="4"/>
      <c r="B303" s="5"/>
      <c r="C303" s="5"/>
      <c r="D303" s="50"/>
      <c r="E303" s="55"/>
      <c r="F303" s="55"/>
      <c r="G303" s="51">
        <f t="shared" si="4"/>
      </c>
    </row>
    <row r="304" spans="1:7" ht="12.75">
      <c r="A304" s="4"/>
      <c r="B304" s="5"/>
      <c r="C304" s="5"/>
      <c r="D304" s="50"/>
      <c r="E304" s="55"/>
      <c r="F304" s="55"/>
      <c r="G304" s="51">
        <f t="shared" si="4"/>
      </c>
    </row>
    <row r="305" spans="1:7" ht="12.75">
      <c r="A305" s="4"/>
      <c r="B305" s="5"/>
      <c r="C305" s="5"/>
      <c r="D305" s="50"/>
      <c r="E305" s="55"/>
      <c r="F305" s="55"/>
      <c r="G305" s="51">
        <f t="shared" si="4"/>
      </c>
    </row>
    <row r="306" spans="1:7" ht="12.75">
      <c r="A306" s="4"/>
      <c r="B306" s="5"/>
      <c r="C306" s="5"/>
      <c r="D306" s="50"/>
      <c r="E306" s="55"/>
      <c r="F306" s="55"/>
      <c r="G306" s="51">
        <f t="shared" si="4"/>
      </c>
    </row>
    <row r="307" spans="1:7" ht="12.75">
      <c r="A307" s="4"/>
      <c r="B307" s="5"/>
      <c r="C307" s="5"/>
      <c r="D307" s="50"/>
      <c r="E307" s="55"/>
      <c r="F307" s="55"/>
      <c r="G307" s="51">
        <f t="shared" si="4"/>
      </c>
    </row>
    <row r="308" spans="1:7" ht="12.75">
      <c r="A308" s="4"/>
      <c r="B308" s="5"/>
      <c r="C308" s="5"/>
      <c r="D308" s="50"/>
      <c r="E308" s="55"/>
      <c r="F308" s="55"/>
      <c r="G308" s="51">
        <f t="shared" si="4"/>
      </c>
    </row>
    <row r="309" spans="1:7" ht="12.75">
      <c r="A309" s="4"/>
      <c r="B309" s="5"/>
      <c r="C309" s="5"/>
      <c r="D309" s="50"/>
      <c r="E309" s="55"/>
      <c r="F309" s="55"/>
      <c r="G309" s="51">
        <f t="shared" si="4"/>
      </c>
    </row>
    <row r="310" spans="1:7" ht="12.75">
      <c r="A310" s="4"/>
      <c r="B310" s="5"/>
      <c r="C310" s="5"/>
      <c r="D310" s="50"/>
      <c r="E310" s="55"/>
      <c r="F310" s="55"/>
      <c r="G310" s="51">
        <f t="shared" si="4"/>
      </c>
    </row>
    <row r="311" spans="1:7" ht="12.75">
      <c r="A311" s="4"/>
      <c r="B311" s="5"/>
      <c r="C311" s="5"/>
      <c r="D311" s="50"/>
      <c r="E311" s="55"/>
      <c r="F311" s="55"/>
      <c r="G311" s="51">
        <f t="shared" si="4"/>
      </c>
    </row>
    <row r="312" spans="1:7" ht="12.75">
      <c r="A312" s="4"/>
      <c r="B312" s="5"/>
      <c r="C312" s="5"/>
      <c r="D312" s="50"/>
      <c r="E312" s="55"/>
      <c r="F312" s="55"/>
      <c r="G312" s="51">
        <f t="shared" si="4"/>
      </c>
    </row>
    <row r="313" spans="1:7" ht="12.75">
      <c r="A313" s="4"/>
      <c r="B313" s="5"/>
      <c r="C313" s="5"/>
      <c r="D313" s="50"/>
      <c r="E313" s="55"/>
      <c r="F313" s="55"/>
      <c r="G313" s="51">
        <f t="shared" si="4"/>
      </c>
    </row>
    <row r="314" spans="1:7" ht="12.75">
      <c r="A314" s="4"/>
      <c r="B314" s="5"/>
      <c r="C314" s="5"/>
      <c r="D314" s="50"/>
      <c r="E314" s="55"/>
      <c r="F314" s="55"/>
      <c r="G314" s="51">
        <f t="shared" si="4"/>
      </c>
    </row>
    <row r="315" spans="1:7" ht="12.75">
      <c r="A315" s="4"/>
      <c r="B315" s="5"/>
      <c r="C315" s="5"/>
      <c r="D315" s="50"/>
      <c r="E315" s="55"/>
      <c r="F315" s="55"/>
      <c r="G315" s="51">
        <f t="shared" si="4"/>
      </c>
    </row>
    <row r="316" spans="1:7" ht="12.75">
      <c r="A316" s="4"/>
      <c r="B316" s="5"/>
      <c r="C316" s="5"/>
      <c r="D316" s="50"/>
      <c r="E316" s="55"/>
      <c r="F316" s="55"/>
      <c r="G316" s="51">
        <f t="shared" si="4"/>
      </c>
    </row>
    <row r="317" spans="1:7" ht="12.75">
      <c r="A317" s="4"/>
      <c r="B317" s="5"/>
      <c r="C317" s="5"/>
      <c r="D317" s="50"/>
      <c r="E317" s="55"/>
      <c r="F317" s="55"/>
      <c r="G317" s="51">
        <f t="shared" si="4"/>
      </c>
    </row>
    <row r="318" spans="1:7" ht="12.75">
      <c r="A318" s="4"/>
      <c r="B318" s="5"/>
      <c r="C318" s="5"/>
      <c r="D318" s="50"/>
      <c r="E318" s="55"/>
      <c r="F318" s="55"/>
      <c r="G318" s="51">
        <f t="shared" si="4"/>
      </c>
    </row>
    <row r="319" spans="1:7" ht="12.75">
      <c r="A319" s="4"/>
      <c r="B319" s="5"/>
      <c r="C319" s="5"/>
      <c r="D319" s="50"/>
      <c r="E319" s="55"/>
      <c r="F319" s="55"/>
      <c r="G319" s="51">
        <f t="shared" si="4"/>
      </c>
    </row>
    <row r="320" spans="1:7" ht="12.75">
      <c r="A320" s="4"/>
      <c r="B320" s="5"/>
      <c r="C320" s="5"/>
      <c r="D320" s="50"/>
      <c r="E320" s="55"/>
      <c r="F320" s="55"/>
      <c r="G320" s="51">
        <f t="shared" si="4"/>
      </c>
    </row>
    <row r="321" spans="1:7" ht="12.75">
      <c r="A321" s="4"/>
      <c r="B321" s="5"/>
      <c r="C321" s="5"/>
      <c r="D321" s="50"/>
      <c r="E321" s="55"/>
      <c r="F321" s="55"/>
      <c r="G321" s="51">
        <f t="shared" si="4"/>
      </c>
    </row>
    <row r="322" spans="1:7" ht="12.75">
      <c r="A322" s="4"/>
      <c r="B322" s="5"/>
      <c r="C322" s="5"/>
      <c r="D322" s="50"/>
      <c r="E322" s="55"/>
      <c r="F322" s="55"/>
      <c r="G322" s="51">
        <f t="shared" si="4"/>
      </c>
    </row>
    <row r="323" spans="1:7" ht="12.75">
      <c r="A323" s="4"/>
      <c r="B323" s="5"/>
      <c r="C323" s="5"/>
      <c r="D323" s="50"/>
      <c r="E323" s="55"/>
      <c r="F323" s="55"/>
      <c r="G323" s="51">
        <f t="shared" si="4"/>
      </c>
    </row>
    <row r="324" spans="1:7" ht="12.75">
      <c r="A324" s="4"/>
      <c r="B324" s="5"/>
      <c r="C324" s="5"/>
      <c r="D324" s="50"/>
      <c r="E324" s="55"/>
      <c r="F324" s="55"/>
      <c r="G324" s="51">
        <f t="shared" si="4"/>
      </c>
    </row>
    <row r="325" spans="1:7" ht="12.75">
      <c r="A325" s="4"/>
      <c r="B325" s="5"/>
      <c r="C325" s="5"/>
      <c r="D325" s="50"/>
      <c r="E325" s="55"/>
      <c r="F325" s="55"/>
      <c r="G325" s="51">
        <f aca="true" t="shared" si="5" ref="G325:G388">A325&amp;B325&amp;C325&amp;D325</f>
      </c>
    </row>
    <row r="326" spans="1:7" ht="12.75">
      <c r="A326" s="4"/>
      <c r="B326" s="5"/>
      <c r="C326" s="5"/>
      <c r="D326" s="50"/>
      <c r="E326" s="55"/>
      <c r="F326" s="55"/>
      <c r="G326" s="51">
        <f t="shared" si="5"/>
      </c>
    </row>
    <row r="327" spans="1:7" ht="12.75">
      <c r="A327" s="4"/>
      <c r="B327" s="5"/>
      <c r="C327" s="5"/>
      <c r="D327" s="50"/>
      <c r="E327" s="55"/>
      <c r="F327" s="55"/>
      <c r="G327" s="51">
        <f t="shared" si="5"/>
      </c>
    </row>
    <row r="328" spans="1:7" ht="12.75">
      <c r="A328" s="4"/>
      <c r="B328" s="5"/>
      <c r="C328" s="5"/>
      <c r="D328" s="50"/>
      <c r="E328" s="55"/>
      <c r="F328" s="55"/>
      <c r="G328" s="51">
        <f t="shared" si="5"/>
      </c>
    </row>
    <row r="329" spans="1:7" ht="12.75">
      <c r="A329" s="4"/>
      <c r="B329" s="5"/>
      <c r="C329" s="5"/>
      <c r="D329" s="50"/>
      <c r="E329" s="55"/>
      <c r="F329" s="55"/>
      <c r="G329" s="51">
        <f t="shared" si="5"/>
      </c>
    </row>
    <row r="330" spans="1:7" ht="12.75">
      <c r="A330" s="4"/>
      <c r="B330" s="5"/>
      <c r="C330" s="5"/>
      <c r="D330" s="50"/>
      <c r="E330" s="55"/>
      <c r="F330" s="55"/>
      <c r="G330" s="51">
        <f t="shared" si="5"/>
      </c>
    </row>
    <row r="331" spans="1:7" ht="12.75">
      <c r="A331" s="4"/>
      <c r="B331" s="5"/>
      <c r="C331" s="5"/>
      <c r="D331" s="50"/>
      <c r="E331" s="55"/>
      <c r="F331" s="55"/>
      <c r="G331" s="51">
        <f t="shared" si="5"/>
      </c>
    </row>
    <row r="332" spans="1:7" ht="12.75">
      <c r="A332" s="4"/>
      <c r="B332" s="5"/>
      <c r="C332" s="5"/>
      <c r="D332" s="50"/>
      <c r="E332" s="55"/>
      <c r="F332" s="55"/>
      <c r="G332" s="51">
        <f t="shared" si="5"/>
      </c>
    </row>
    <row r="333" spans="1:7" ht="12.75">
      <c r="A333" s="4"/>
      <c r="B333" s="5"/>
      <c r="C333" s="5"/>
      <c r="D333" s="50"/>
      <c r="E333" s="55"/>
      <c r="F333" s="55"/>
      <c r="G333" s="51">
        <f t="shared" si="5"/>
      </c>
    </row>
    <row r="334" spans="1:7" ht="12.75">
      <c r="A334" s="4"/>
      <c r="B334" s="5"/>
      <c r="C334" s="5"/>
      <c r="D334" s="50"/>
      <c r="E334" s="55"/>
      <c r="F334" s="55"/>
      <c r="G334" s="51">
        <f t="shared" si="5"/>
      </c>
    </row>
    <row r="335" spans="1:7" ht="12.75">
      <c r="A335" s="4"/>
      <c r="B335" s="5"/>
      <c r="C335" s="5"/>
      <c r="D335" s="50"/>
      <c r="E335" s="55"/>
      <c r="F335" s="55"/>
      <c r="G335" s="51">
        <f t="shared" si="5"/>
      </c>
    </row>
    <row r="336" spans="1:7" ht="12.75">
      <c r="A336" s="4"/>
      <c r="B336" s="5"/>
      <c r="C336" s="5"/>
      <c r="D336" s="50"/>
      <c r="E336" s="55"/>
      <c r="F336" s="55"/>
      <c r="G336" s="51">
        <f t="shared" si="5"/>
      </c>
    </row>
    <row r="337" spans="1:7" ht="12.75">
      <c r="A337" s="4"/>
      <c r="B337" s="5"/>
      <c r="C337" s="5"/>
      <c r="D337" s="50"/>
      <c r="E337" s="55"/>
      <c r="F337" s="55"/>
      <c r="G337" s="51">
        <f t="shared" si="5"/>
      </c>
    </row>
    <row r="338" spans="1:7" ht="12.75">
      <c r="A338" s="4"/>
      <c r="B338" s="5"/>
      <c r="C338" s="5"/>
      <c r="D338" s="50"/>
      <c r="E338" s="55"/>
      <c r="F338" s="55"/>
      <c r="G338" s="51">
        <f t="shared" si="5"/>
      </c>
    </row>
    <row r="339" spans="1:7" ht="12.75">
      <c r="A339" s="4"/>
      <c r="B339" s="5"/>
      <c r="C339" s="5"/>
      <c r="D339" s="50"/>
      <c r="E339" s="55"/>
      <c r="F339" s="55"/>
      <c r="G339" s="51">
        <f t="shared" si="5"/>
      </c>
    </row>
    <row r="340" spans="1:7" ht="12.75">
      <c r="A340" s="4"/>
      <c r="B340" s="5"/>
      <c r="C340" s="5"/>
      <c r="D340" s="50"/>
      <c r="E340" s="55"/>
      <c r="F340" s="55"/>
      <c r="G340" s="51">
        <f t="shared" si="5"/>
      </c>
    </row>
    <row r="341" spans="1:7" ht="12.75">
      <c r="A341" s="4"/>
      <c r="B341" s="5"/>
      <c r="C341" s="5"/>
      <c r="D341" s="50"/>
      <c r="E341" s="55"/>
      <c r="F341" s="55"/>
      <c r="G341" s="51">
        <f t="shared" si="5"/>
      </c>
    </row>
    <row r="342" spans="1:7" ht="12.75">
      <c r="A342" s="4"/>
      <c r="B342" s="5"/>
      <c r="C342" s="5"/>
      <c r="D342" s="50"/>
      <c r="E342" s="55"/>
      <c r="F342" s="55"/>
      <c r="G342" s="51">
        <f t="shared" si="5"/>
      </c>
    </row>
    <row r="343" spans="1:7" ht="12.75">
      <c r="A343" s="4"/>
      <c r="B343" s="5"/>
      <c r="C343" s="5"/>
      <c r="D343" s="50"/>
      <c r="E343" s="55"/>
      <c r="F343" s="55"/>
      <c r="G343" s="51">
        <f t="shared" si="5"/>
      </c>
    </row>
    <row r="344" spans="1:7" ht="12.75">
      <c r="A344" s="4"/>
      <c r="B344" s="5"/>
      <c r="C344" s="5"/>
      <c r="D344" s="50"/>
      <c r="E344" s="55"/>
      <c r="F344" s="55"/>
      <c r="G344" s="51">
        <f t="shared" si="5"/>
      </c>
    </row>
    <row r="345" spans="1:7" ht="12.75">
      <c r="A345" s="4"/>
      <c r="B345" s="5"/>
      <c r="C345" s="5"/>
      <c r="D345" s="50"/>
      <c r="E345" s="55"/>
      <c r="F345" s="55"/>
      <c r="G345" s="51">
        <f t="shared" si="5"/>
      </c>
    </row>
    <row r="346" spans="1:7" ht="12.75">
      <c r="A346" s="4"/>
      <c r="B346" s="5"/>
      <c r="C346" s="5"/>
      <c r="D346" s="50"/>
      <c r="E346" s="55"/>
      <c r="F346" s="55"/>
      <c r="G346" s="51">
        <f t="shared" si="5"/>
      </c>
    </row>
    <row r="347" spans="1:7" ht="12.75">
      <c r="A347" s="4"/>
      <c r="B347" s="5"/>
      <c r="C347" s="5"/>
      <c r="D347" s="50"/>
      <c r="E347" s="55"/>
      <c r="F347" s="55"/>
      <c r="G347" s="51">
        <f t="shared" si="5"/>
      </c>
    </row>
    <row r="348" spans="1:7" ht="12.75">
      <c r="A348" s="4"/>
      <c r="B348" s="5"/>
      <c r="C348" s="5"/>
      <c r="D348" s="50"/>
      <c r="E348" s="55"/>
      <c r="F348" s="55"/>
      <c r="G348" s="51">
        <f t="shared" si="5"/>
      </c>
    </row>
    <row r="349" spans="1:7" ht="12.75">
      <c r="A349" s="4"/>
      <c r="B349" s="5"/>
      <c r="C349" s="5"/>
      <c r="D349" s="50"/>
      <c r="E349" s="55"/>
      <c r="F349" s="55"/>
      <c r="G349" s="51">
        <f t="shared" si="5"/>
      </c>
    </row>
    <row r="350" spans="1:7" ht="12.75">
      <c r="A350" s="4"/>
      <c r="B350" s="5"/>
      <c r="C350" s="5"/>
      <c r="D350" s="50"/>
      <c r="E350" s="55"/>
      <c r="F350" s="55"/>
      <c r="G350" s="51">
        <f t="shared" si="5"/>
      </c>
    </row>
    <row r="351" spans="1:7" ht="12.75">
      <c r="A351" s="4"/>
      <c r="B351" s="5"/>
      <c r="C351" s="5"/>
      <c r="D351" s="50"/>
      <c r="E351" s="55"/>
      <c r="F351" s="55"/>
      <c r="G351" s="51">
        <f t="shared" si="5"/>
      </c>
    </row>
    <row r="352" spans="1:7" ht="12.75">
      <c r="A352" s="4"/>
      <c r="B352" s="5"/>
      <c r="C352" s="5"/>
      <c r="D352" s="50"/>
      <c r="E352" s="55"/>
      <c r="F352" s="55"/>
      <c r="G352" s="51">
        <f t="shared" si="5"/>
      </c>
    </row>
    <row r="353" spans="1:7" ht="12.75">
      <c r="A353" s="4"/>
      <c r="B353" s="5"/>
      <c r="C353" s="5"/>
      <c r="D353" s="50"/>
      <c r="E353" s="55"/>
      <c r="F353" s="55"/>
      <c r="G353" s="51">
        <f t="shared" si="5"/>
      </c>
    </row>
    <row r="354" spans="1:7" ht="12.75">
      <c r="A354" s="4"/>
      <c r="B354" s="5"/>
      <c r="C354" s="5"/>
      <c r="D354" s="50"/>
      <c r="E354" s="55"/>
      <c r="F354" s="55"/>
      <c r="G354" s="51">
        <f t="shared" si="5"/>
      </c>
    </row>
    <row r="355" spans="1:7" ht="12.75">
      <c r="A355" s="4"/>
      <c r="B355" s="5"/>
      <c r="C355" s="5"/>
      <c r="D355" s="50"/>
      <c r="E355" s="55"/>
      <c r="F355" s="55"/>
      <c r="G355" s="51">
        <f t="shared" si="5"/>
      </c>
    </row>
    <row r="356" spans="1:7" ht="12.75">
      <c r="A356" s="4"/>
      <c r="B356" s="5"/>
      <c r="C356" s="5"/>
      <c r="D356" s="50"/>
      <c r="E356" s="55"/>
      <c r="F356" s="55"/>
      <c r="G356" s="51">
        <f t="shared" si="5"/>
      </c>
    </row>
    <row r="357" spans="1:7" ht="12.75">
      <c r="A357" s="4"/>
      <c r="B357" s="5"/>
      <c r="C357" s="5"/>
      <c r="D357" s="50"/>
      <c r="E357" s="55"/>
      <c r="F357" s="55"/>
      <c r="G357" s="51">
        <f t="shared" si="5"/>
      </c>
    </row>
    <row r="358" spans="1:7" ht="12.75">
      <c r="A358" s="4"/>
      <c r="B358" s="5"/>
      <c r="C358" s="5"/>
      <c r="D358" s="50"/>
      <c r="E358" s="55"/>
      <c r="F358" s="55"/>
      <c r="G358" s="51">
        <f t="shared" si="5"/>
      </c>
    </row>
    <row r="359" spans="1:7" ht="12.75">
      <c r="A359" s="4"/>
      <c r="B359" s="5"/>
      <c r="C359" s="5"/>
      <c r="D359" s="50"/>
      <c r="E359" s="55"/>
      <c r="F359" s="55"/>
      <c r="G359" s="51">
        <f t="shared" si="5"/>
      </c>
    </row>
    <row r="360" spans="1:7" ht="12.75">
      <c r="A360" s="4"/>
      <c r="B360" s="5"/>
      <c r="C360" s="5"/>
      <c r="D360" s="50"/>
      <c r="E360" s="55"/>
      <c r="F360" s="55"/>
      <c r="G360" s="51">
        <f t="shared" si="5"/>
      </c>
    </row>
    <row r="361" spans="1:7" ht="12.75">
      <c r="A361" s="4"/>
      <c r="B361" s="5"/>
      <c r="C361" s="5"/>
      <c r="D361" s="50"/>
      <c r="E361" s="55"/>
      <c r="F361" s="55"/>
      <c r="G361" s="51">
        <f t="shared" si="5"/>
      </c>
    </row>
    <row r="362" spans="1:7" ht="12.75">
      <c r="A362" s="4"/>
      <c r="B362" s="5"/>
      <c r="C362" s="5"/>
      <c r="D362" s="50"/>
      <c r="E362" s="55"/>
      <c r="F362" s="55"/>
      <c r="G362" s="51">
        <f t="shared" si="5"/>
      </c>
    </row>
    <row r="363" spans="1:7" ht="12.75">
      <c r="A363" s="4"/>
      <c r="B363" s="5"/>
      <c r="C363" s="5"/>
      <c r="D363" s="50"/>
      <c r="E363" s="55"/>
      <c r="F363" s="55"/>
      <c r="G363" s="51">
        <f t="shared" si="5"/>
      </c>
    </row>
    <row r="364" spans="1:7" ht="12.75">
      <c r="A364" s="4"/>
      <c r="B364" s="5"/>
      <c r="C364" s="5"/>
      <c r="D364" s="50"/>
      <c r="E364" s="55"/>
      <c r="F364" s="55"/>
      <c r="G364" s="51">
        <f t="shared" si="5"/>
      </c>
    </row>
    <row r="365" spans="1:7" ht="12.75">
      <c r="A365" s="4"/>
      <c r="B365" s="5"/>
      <c r="C365" s="5"/>
      <c r="D365" s="50"/>
      <c r="E365" s="55"/>
      <c r="F365" s="55"/>
      <c r="G365" s="51">
        <f t="shared" si="5"/>
      </c>
    </row>
    <row r="366" spans="1:7" ht="12.75">
      <c r="A366" s="4"/>
      <c r="B366" s="5"/>
      <c r="C366" s="5"/>
      <c r="D366" s="50"/>
      <c r="E366" s="55"/>
      <c r="F366" s="55"/>
      <c r="G366" s="51">
        <f t="shared" si="5"/>
      </c>
    </row>
    <row r="367" spans="1:7" ht="12.75">
      <c r="A367" s="4"/>
      <c r="B367" s="5"/>
      <c r="C367" s="5"/>
      <c r="D367" s="50"/>
      <c r="E367" s="55"/>
      <c r="F367" s="55"/>
      <c r="G367" s="51">
        <f t="shared" si="5"/>
      </c>
    </row>
    <row r="368" spans="1:7" ht="12.75">
      <c r="A368" s="4"/>
      <c r="B368" s="5"/>
      <c r="C368" s="5"/>
      <c r="D368" s="50"/>
      <c r="E368" s="55"/>
      <c r="F368" s="55"/>
      <c r="G368" s="51">
        <f t="shared" si="5"/>
      </c>
    </row>
    <row r="369" spans="1:7" ht="12.75">
      <c r="A369" s="4"/>
      <c r="B369" s="5"/>
      <c r="C369" s="5"/>
      <c r="D369" s="50"/>
      <c r="E369" s="55"/>
      <c r="F369" s="55"/>
      <c r="G369" s="51">
        <f t="shared" si="5"/>
      </c>
    </row>
    <row r="370" spans="1:7" ht="12.75">
      <c r="A370" s="4"/>
      <c r="B370" s="5"/>
      <c r="C370" s="5"/>
      <c r="D370" s="50"/>
      <c r="E370" s="55"/>
      <c r="F370" s="55"/>
      <c r="G370" s="51">
        <f t="shared" si="5"/>
      </c>
    </row>
    <row r="371" spans="1:7" ht="12.75">
      <c r="A371" s="4"/>
      <c r="B371" s="5"/>
      <c r="C371" s="5"/>
      <c r="D371" s="50"/>
      <c r="E371" s="55"/>
      <c r="F371" s="55"/>
      <c r="G371" s="51">
        <f t="shared" si="5"/>
      </c>
    </row>
    <row r="372" spans="1:7" ht="12.75">
      <c r="A372" s="4"/>
      <c r="B372" s="5"/>
      <c r="C372" s="5"/>
      <c r="D372" s="50"/>
      <c r="E372" s="55"/>
      <c r="F372" s="55"/>
      <c r="G372" s="51">
        <f t="shared" si="5"/>
      </c>
    </row>
    <row r="373" spans="1:7" ht="12.75">
      <c r="A373" s="4"/>
      <c r="B373" s="5"/>
      <c r="C373" s="5"/>
      <c r="D373" s="50"/>
      <c r="E373" s="55"/>
      <c r="F373" s="55"/>
      <c r="G373" s="51">
        <f t="shared" si="5"/>
      </c>
    </row>
    <row r="374" spans="1:7" ht="12.75">
      <c r="A374" s="4"/>
      <c r="B374" s="5"/>
      <c r="C374" s="5"/>
      <c r="D374" s="50"/>
      <c r="E374" s="55"/>
      <c r="F374" s="55"/>
      <c r="G374" s="51">
        <f t="shared" si="5"/>
      </c>
    </row>
    <row r="375" spans="1:7" ht="12.75">
      <c r="A375" s="4"/>
      <c r="B375" s="5"/>
      <c r="C375" s="5"/>
      <c r="D375" s="50"/>
      <c r="E375" s="55"/>
      <c r="F375" s="55"/>
      <c r="G375" s="51">
        <f t="shared" si="5"/>
      </c>
    </row>
    <row r="376" spans="1:7" ht="12.75">
      <c r="A376" s="4"/>
      <c r="B376" s="5"/>
      <c r="C376" s="5"/>
      <c r="D376" s="50"/>
      <c r="E376" s="55"/>
      <c r="F376" s="55"/>
      <c r="G376" s="51">
        <f t="shared" si="5"/>
      </c>
    </row>
    <row r="377" spans="1:7" ht="12.75">
      <c r="A377" s="4"/>
      <c r="B377" s="5"/>
      <c r="C377" s="5"/>
      <c r="D377" s="50"/>
      <c r="E377" s="55"/>
      <c r="F377" s="55"/>
      <c r="G377" s="51">
        <f t="shared" si="5"/>
      </c>
    </row>
    <row r="378" spans="1:7" ht="12.75">
      <c r="A378" s="4"/>
      <c r="B378" s="5"/>
      <c r="C378" s="5"/>
      <c r="D378" s="50"/>
      <c r="E378" s="55"/>
      <c r="F378" s="55"/>
      <c r="G378" s="51">
        <f t="shared" si="5"/>
      </c>
    </row>
    <row r="379" spans="1:7" ht="12.75">
      <c r="A379" s="4"/>
      <c r="B379" s="5"/>
      <c r="C379" s="5"/>
      <c r="D379" s="50"/>
      <c r="E379" s="55"/>
      <c r="F379" s="55"/>
      <c r="G379" s="51">
        <f t="shared" si="5"/>
      </c>
    </row>
    <row r="380" spans="1:7" ht="12.75">
      <c r="A380" s="4"/>
      <c r="B380" s="5"/>
      <c r="C380" s="5"/>
      <c r="D380" s="50"/>
      <c r="E380" s="55"/>
      <c r="F380" s="55"/>
      <c r="G380" s="51">
        <f t="shared" si="5"/>
      </c>
    </row>
    <row r="381" spans="1:7" ht="12.75">
      <c r="A381" s="4"/>
      <c r="B381" s="5"/>
      <c r="C381" s="5"/>
      <c r="D381" s="50"/>
      <c r="E381" s="55"/>
      <c r="F381" s="55"/>
      <c r="G381" s="51">
        <f t="shared" si="5"/>
      </c>
    </row>
    <row r="382" spans="1:7" ht="12.75">
      <c r="A382" s="4"/>
      <c r="B382" s="5"/>
      <c r="C382" s="5"/>
      <c r="D382" s="50"/>
      <c r="E382" s="55"/>
      <c r="F382" s="55"/>
      <c r="G382" s="51">
        <f t="shared" si="5"/>
      </c>
    </row>
    <row r="383" spans="1:7" ht="12.75">
      <c r="A383" s="4"/>
      <c r="B383" s="5"/>
      <c r="C383" s="5"/>
      <c r="D383" s="50"/>
      <c r="E383" s="55"/>
      <c r="F383" s="55"/>
      <c r="G383" s="51">
        <f t="shared" si="5"/>
      </c>
    </row>
    <row r="384" spans="1:7" ht="12.75">
      <c r="A384" s="4"/>
      <c r="B384" s="5"/>
      <c r="C384" s="5"/>
      <c r="D384" s="50"/>
      <c r="E384" s="55"/>
      <c r="F384" s="55"/>
      <c r="G384" s="51">
        <f t="shared" si="5"/>
      </c>
    </row>
    <row r="385" spans="1:7" ht="12.75">
      <c r="A385" s="4"/>
      <c r="B385" s="5"/>
      <c r="C385" s="5"/>
      <c r="D385" s="50"/>
      <c r="E385" s="55"/>
      <c r="F385" s="55"/>
      <c r="G385" s="51">
        <f t="shared" si="5"/>
      </c>
    </row>
    <row r="386" spans="1:7" ht="12.75">
      <c r="A386" s="4"/>
      <c r="B386" s="5"/>
      <c r="C386" s="5"/>
      <c r="D386" s="50"/>
      <c r="E386" s="55"/>
      <c r="F386" s="55"/>
      <c r="G386" s="51">
        <f t="shared" si="5"/>
      </c>
    </row>
    <row r="387" spans="1:7" ht="12.75">
      <c r="A387" s="4"/>
      <c r="B387" s="5"/>
      <c r="C387" s="5"/>
      <c r="D387" s="50"/>
      <c r="E387" s="55"/>
      <c r="F387" s="55"/>
      <c r="G387" s="51">
        <f t="shared" si="5"/>
      </c>
    </row>
    <row r="388" spans="1:7" ht="12.75">
      <c r="A388" s="4"/>
      <c r="B388" s="5"/>
      <c r="C388" s="5"/>
      <c r="D388" s="50"/>
      <c r="E388" s="55"/>
      <c r="F388" s="55"/>
      <c r="G388" s="51">
        <f t="shared" si="5"/>
      </c>
    </row>
    <row r="389" spans="1:7" ht="12.75">
      <c r="A389" s="4"/>
      <c r="B389" s="5"/>
      <c r="C389" s="5"/>
      <c r="D389" s="50"/>
      <c r="E389" s="55"/>
      <c r="F389" s="55"/>
      <c r="G389" s="51">
        <f aca="true" t="shared" si="6" ref="G389:G452">A389&amp;B389&amp;C389&amp;D389</f>
      </c>
    </row>
    <row r="390" spans="1:7" ht="12.75">
      <c r="A390" s="4"/>
      <c r="B390" s="5"/>
      <c r="C390" s="5"/>
      <c r="D390" s="50"/>
      <c r="E390" s="55"/>
      <c r="F390" s="55"/>
      <c r="G390" s="51">
        <f t="shared" si="6"/>
      </c>
    </row>
    <row r="391" spans="1:7" ht="12.75">
      <c r="A391" s="4"/>
      <c r="B391" s="5"/>
      <c r="C391" s="5"/>
      <c r="D391" s="50"/>
      <c r="E391" s="55"/>
      <c r="F391" s="55"/>
      <c r="G391" s="51">
        <f t="shared" si="6"/>
      </c>
    </row>
    <row r="392" spans="1:7" ht="12.75">
      <c r="A392" s="4"/>
      <c r="B392" s="5"/>
      <c r="C392" s="5"/>
      <c r="D392" s="50"/>
      <c r="E392" s="55"/>
      <c r="F392" s="55"/>
      <c r="G392" s="51">
        <f t="shared" si="6"/>
      </c>
    </row>
    <row r="393" spans="1:7" ht="12.75">
      <c r="A393" s="4"/>
      <c r="B393" s="5"/>
      <c r="C393" s="5"/>
      <c r="D393" s="50"/>
      <c r="E393" s="55"/>
      <c r="F393" s="55"/>
      <c r="G393" s="51">
        <f t="shared" si="6"/>
      </c>
    </row>
    <row r="394" spans="1:7" ht="12.75">
      <c r="A394" s="4"/>
      <c r="B394" s="5"/>
      <c r="C394" s="5"/>
      <c r="D394" s="50"/>
      <c r="E394" s="55"/>
      <c r="F394" s="55"/>
      <c r="G394" s="51">
        <f t="shared" si="6"/>
      </c>
    </row>
    <row r="395" spans="1:7" ht="12.75">
      <c r="A395" s="4"/>
      <c r="B395" s="5"/>
      <c r="C395" s="5"/>
      <c r="D395" s="50"/>
      <c r="E395" s="55"/>
      <c r="F395" s="55"/>
      <c r="G395" s="51">
        <f t="shared" si="6"/>
      </c>
    </row>
    <row r="396" spans="1:7" ht="12.75">
      <c r="A396" s="4"/>
      <c r="B396" s="5"/>
      <c r="C396" s="5"/>
      <c r="D396" s="50"/>
      <c r="E396" s="55"/>
      <c r="F396" s="55"/>
      <c r="G396" s="51">
        <f t="shared" si="6"/>
      </c>
    </row>
    <row r="397" spans="1:7" ht="12.75">
      <c r="A397" s="4"/>
      <c r="B397" s="5"/>
      <c r="C397" s="5"/>
      <c r="D397" s="50"/>
      <c r="E397" s="55"/>
      <c r="F397" s="55"/>
      <c r="G397" s="51">
        <f t="shared" si="6"/>
      </c>
    </row>
    <row r="398" spans="1:7" ht="12.75">
      <c r="A398" s="4"/>
      <c r="B398" s="5"/>
      <c r="C398" s="5"/>
      <c r="D398" s="50"/>
      <c r="E398" s="55"/>
      <c r="F398" s="55"/>
      <c r="G398" s="51">
        <f t="shared" si="6"/>
      </c>
    </row>
    <row r="399" spans="1:7" ht="12.75">
      <c r="A399" s="4"/>
      <c r="B399" s="5"/>
      <c r="C399" s="5"/>
      <c r="D399" s="50"/>
      <c r="E399" s="55"/>
      <c r="F399" s="55"/>
      <c r="G399" s="51">
        <f t="shared" si="6"/>
      </c>
    </row>
    <row r="400" spans="1:7" ht="12.75">
      <c r="A400" s="4"/>
      <c r="B400" s="5"/>
      <c r="C400" s="5"/>
      <c r="D400" s="50"/>
      <c r="E400" s="55"/>
      <c r="F400" s="55"/>
      <c r="G400" s="51">
        <f t="shared" si="6"/>
      </c>
    </row>
    <row r="401" spans="1:7" ht="12.75">
      <c r="A401" s="4"/>
      <c r="B401" s="5"/>
      <c r="C401" s="5"/>
      <c r="D401" s="50"/>
      <c r="E401" s="55"/>
      <c r="F401" s="55"/>
      <c r="G401" s="51">
        <f t="shared" si="6"/>
      </c>
    </row>
    <row r="402" spans="1:7" ht="12.75">
      <c r="A402" s="4"/>
      <c r="B402" s="5"/>
      <c r="C402" s="5"/>
      <c r="D402" s="50"/>
      <c r="E402" s="55"/>
      <c r="F402" s="55"/>
      <c r="G402" s="51">
        <f t="shared" si="6"/>
      </c>
    </row>
    <row r="403" spans="1:7" ht="12.75">
      <c r="A403" s="4"/>
      <c r="B403" s="5"/>
      <c r="C403" s="5"/>
      <c r="D403" s="50"/>
      <c r="E403" s="55"/>
      <c r="F403" s="55"/>
      <c r="G403" s="51">
        <f t="shared" si="6"/>
      </c>
    </row>
    <row r="404" spans="1:7" ht="12.75">
      <c r="A404" s="4"/>
      <c r="B404" s="5"/>
      <c r="C404" s="5"/>
      <c r="D404" s="50"/>
      <c r="E404" s="55"/>
      <c r="F404" s="55"/>
      <c r="G404" s="51">
        <f t="shared" si="6"/>
      </c>
    </row>
    <row r="405" spans="1:7" ht="12.75">
      <c r="A405" s="4"/>
      <c r="B405" s="5"/>
      <c r="C405" s="5"/>
      <c r="D405" s="50"/>
      <c r="E405" s="55"/>
      <c r="F405" s="55"/>
      <c r="G405" s="51">
        <f t="shared" si="6"/>
      </c>
    </row>
    <row r="406" spans="1:7" ht="12.75">
      <c r="A406" s="4"/>
      <c r="B406" s="5"/>
      <c r="C406" s="5"/>
      <c r="D406" s="50"/>
      <c r="E406" s="55"/>
      <c r="F406" s="55"/>
      <c r="G406" s="51">
        <f t="shared" si="6"/>
      </c>
    </row>
    <row r="407" spans="1:7" ht="12.75">
      <c r="A407" s="4"/>
      <c r="B407" s="5"/>
      <c r="C407" s="5"/>
      <c r="D407" s="50"/>
      <c r="E407" s="55"/>
      <c r="F407" s="55"/>
      <c r="G407" s="51">
        <f t="shared" si="6"/>
      </c>
    </row>
    <row r="408" spans="1:7" ht="12.75">
      <c r="A408" s="4"/>
      <c r="B408" s="5"/>
      <c r="C408" s="5"/>
      <c r="D408" s="50"/>
      <c r="E408" s="55"/>
      <c r="F408" s="55"/>
      <c r="G408" s="51">
        <f t="shared" si="6"/>
      </c>
    </row>
    <row r="409" spans="1:7" ht="12.75">
      <c r="A409" s="4"/>
      <c r="B409" s="5"/>
      <c r="C409" s="5"/>
      <c r="D409" s="50"/>
      <c r="E409" s="55"/>
      <c r="F409" s="55"/>
      <c r="G409" s="51">
        <f t="shared" si="6"/>
      </c>
    </row>
    <row r="410" spans="1:7" ht="12.75">
      <c r="A410" s="4"/>
      <c r="B410" s="5"/>
      <c r="C410" s="5"/>
      <c r="D410" s="50"/>
      <c r="E410" s="55"/>
      <c r="F410" s="55"/>
      <c r="G410" s="51">
        <f t="shared" si="6"/>
      </c>
    </row>
    <row r="411" spans="1:7" ht="12.75">
      <c r="A411" s="4"/>
      <c r="B411" s="5"/>
      <c r="C411" s="5"/>
      <c r="D411" s="50"/>
      <c r="E411" s="55"/>
      <c r="F411" s="55"/>
      <c r="G411" s="51">
        <f t="shared" si="6"/>
      </c>
    </row>
    <row r="412" spans="1:7" ht="12.75">
      <c r="A412" s="4"/>
      <c r="B412" s="5"/>
      <c r="C412" s="5"/>
      <c r="D412" s="50"/>
      <c r="E412" s="55"/>
      <c r="F412" s="55"/>
      <c r="G412" s="51">
        <f t="shared" si="6"/>
      </c>
    </row>
    <row r="413" spans="1:7" ht="12.75">
      <c r="A413" s="4"/>
      <c r="B413" s="5"/>
      <c r="C413" s="5"/>
      <c r="D413" s="50"/>
      <c r="E413" s="55"/>
      <c r="F413" s="55"/>
      <c r="G413" s="51">
        <f t="shared" si="6"/>
      </c>
    </row>
    <row r="414" spans="1:7" ht="12.75">
      <c r="A414" s="4"/>
      <c r="B414" s="5"/>
      <c r="C414" s="5"/>
      <c r="D414" s="50"/>
      <c r="E414" s="55"/>
      <c r="F414" s="55"/>
      <c r="G414" s="51">
        <f t="shared" si="6"/>
      </c>
    </row>
    <row r="415" spans="1:7" ht="12.75">
      <c r="A415" s="4"/>
      <c r="B415" s="5"/>
      <c r="C415" s="5"/>
      <c r="D415" s="50"/>
      <c r="E415" s="55"/>
      <c r="F415" s="55"/>
      <c r="G415" s="51">
        <f t="shared" si="6"/>
      </c>
    </row>
    <row r="416" spans="1:7" ht="12.75">
      <c r="A416" s="4"/>
      <c r="B416" s="5"/>
      <c r="C416" s="5"/>
      <c r="D416" s="50"/>
      <c r="E416" s="55"/>
      <c r="F416" s="55"/>
      <c r="G416" s="51">
        <f t="shared" si="6"/>
      </c>
    </row>
    <row r="417" spans="1:7" ht="12.75">
      <c r="A417" s="4"/>
      <c r="B417" s="5"/>
      <c r="C417" s="5"/>
      <c r="D417" s="50"/>
      <c r="E417" s="55"/>
      <c r="F417" s="55"/>
      <c r="G417" s="51">
        <f t="shared" si="6"/>
      </c>
    </row>
    <row r="418" spans="1:7" ht="12.75">
      <c r="A418" s="4"/>
      <c r="B418" s="5"/>
      <c r="C418" s="5"/>
      <c r="D418" s="50"/>
      <c r="E418" s="55"/>
      <c r="F418" s="55"/>
      <c r="G418" s="51">
        <f t="shared" si="6"/>
      </c>
    </row>
    <row r="419" spans="1:7" ht="12.75">
      <c r="A419" s="4"/>
      <c r="B419" s="5"/>
      <c r="C419" s="5"/>
      <c r="D419" s="50"/>
      <c r="E419" s="55"/>
      <c r="F419" s="55"/>
      <c r="G419" s="51">
        <f t="shared" si="6"/>
      </c>
    </row>
    <row r="420" spans="1:7" ht="12.75">
      <c r="A420" s="4"/>
      <c r="B420" s="5"/>
      <c r="C420" s="5"/>
      <c r="D420" s="50"/>
      <c r="E420" s="55"/>
      <c r="F420" s="55"/>
      <c r="G420" s="51">
        <f t="shared" si="6"/>
      </c>
    </row>
    <row r="421" spans="1:7" ht="12.75">
      <c r="A421" s="4"/>
      <c r="B421" s="5"/>
      <c r="C421" s="5"/>
      <c r="D421" s="50"/>
      <c r="E421" s="55"/>
      <c r="F421" s="55"/>
      <c r="G421" s="51">
        <f t="shared" si="6"/>
      </c>
    </row>
    <row r="422" spans="1:7" ht="12.75">
      <c r="A422" s="4"/>
      <c r="B422" s="5"/>
      <c r="C422" s="5"/>
      <c r="D422" s="50"/>
      <c r="E422" s="55"/>
      <c r="F422" s="55"/>
      <c r="G422" s="51">
        <f t="shared" si="6"/>
      </c>
    </row>
    <row r="423" spans="1:7" ht="12.75">
      <c r="A423" s="4"/>
      <c r="B423" s="5"/>
      <c r="C423" s="5"/>
      <c r="D423" s="50"/>
      <c r="E423" s="55"/>
      <c r="F423" s="55"/>
      <c r="G423" s="51">
        <f t="shared" si="6"/>
      </c>
    </row>
    <row r="424" spans="1:7" ht="12.75">
      <c r="A424" s="4"/>
      <c r="B424" s="5"/>
      <c r="C424" s="5"/>
      <c r="D424" s="50"/>
      <c r="E424" s="55"/>
      <c r="F424" s="55"/>
      <c r="G424" s="51">
        <f t="shared" si="6"/>
      </c>
    </row>
    <row r="425" spans="1:7" ht="12.75">
      <c r="A425" s="4"/>
      <c r="B425" s="5"/>
      <c r="C425" s="5"/>
      <c r="D425" s="50"/>
      <c r="E425" s="55"/>
      <c r="F425" s="55"/>
      <c r="G425" s="51">
        <f t="shared" si="6"/>
      </c>
    </row>
    <row r="426" spans="1:7" ht="12.75">
      <c r="A426" s="4"/>
      <c r="B426" s="5"/>
      <c r="C426" s="5"/>
      <c r="D426" s="50"/>
      <c r="E426" s="55"/>
      <c r="F426" s="55"/>
      <c r="G426" s="51">
        <f t="shared" si="6"/>
      </c>
    </row>
    <row r="427" spans="1:7" ht="12.75">
      <c r="A427" s="4"/>
      <c r="B427" s="5"/>
      <c r="C427" s="5"/>
      <c r="D427" s="50"/>
      <c r="E427" s="55"/>
      <c r="F427" s="55"/>
      <c r="G427" s="51">
        <f t="shared" si="6"/>
      </c>
    </row>
    <row r="428" spans="1:7" ht="12.75">
      <c r="A428" s="4"/>
      <c r="B428" s="5"/>
      <c r="C428" s="5"/>
      <c r="D428" s="50"/>
      <c r="E428" s="55"/>
      <c r="F428" s="55"/>
      <c r="G428" s="51">
        <f t="shared" si="6"/>
      </c>
    </row>
    <row r="429" spans="1:7" ht="12.75">
      <c r="A429" s="4"/>
      <c r="B429" s="5"/>
      <c r="C429" s="5"/>
      <c r="D429" s="50"/>
      <c r="E429" s="55"/>
      <c r="F429" s="55"/>
      <c r="G429" s="51">
        <f t="shared" si="6"/>
      </c>
    </row>
    <row r="430" spans="1:7" ht="12.75">
      <c r="A430" s="4"/>
      <c r="B430" s="5"/>
      <c r="C430" s="5"/>
      <c r="D430" s="50"/>
      <c r="E430" s="55"/>
      <c r="F430" s="55"/>
      <c r="G430" s="51">
        <f t="shared" si="6"/>
      </c>
    </row>
    <row r="431" spans="1:7" ht="12.75">
      <c r="A431" s="4"/>
      <c r="B431" s="5"/>
      <c r="C431" s="5"/>
      <c r="D431" s="50"/>
      <c r="E431" s="55"/>
      <c r="F431" s="55"/>
      <c r="G431" s="51">
        <f t="shared" si="6"/>
      </c>
    </row>
    <row r="432" spans="1:7" ht="12.75">
      <c r="A432" s="4"/>
      <c r="B432" s="5"/>
      <c r="C432" s="5"/>
      <c r="D432" s="50"/>
      <c r="E432" s="55"/>
      <c r="F432" s="55"/>
      <c r="G432" s="51">
        <f t="shared" si="6"/>
      </c>
    </row>
    <row r="433" spans="1:7" ht="12.75">
      <c r="A433" s="4"/>
      <c r="B433" s="5"/>
      <c r="C433" s="5"/>
      <c r="D433" s="50"/>
      <c r="E433" s="55"/>
      <c r="F433" s="55"/>
      <c r="G433" s="51">
        <f t="shared" si="6"/>
      </c>
    </row>
    <row r="434" spans="1:7" ht="12.75">
      <c r="A434" s="4"/>
      <c r="B434" s="5"/>
      <c r="C434" s="5"/>
      <c r="D434" s="50"/>
      <c r="E434" s="55"/>
      <c r="F434" s="55"/>
      <c r="G434" s="51">
        <f t="shared" si="6"/>
      </c>
    </row>
    <row r="435" spans="1:7" ht="12.75">
      <c r="A435" s="4"/>
      <c r="B435" s="5"/>
      <c r="C435" s="5"/>
      <c r="D435" s="50"/>
      <c r="E435" s="55"/>
      <c r="F435" s="55"/>
      <c r="G435" s="51">
        <f t="shared" si="6"/>
      </c>
    </row>
    <row r="436" spans="1:7" ht="12.75">
      <c r="A436" s="4"/>
      <c r="B436" s="5"/>
      <c r="C436" s="5"/>
      <c r="D436" s="50"/>
      <c r="E436" s="55"/>
      <c r="F436" s="55"/>
      <c r="G436" s="51">
        <f t="shared" si="6"/>
      </c>
    </row>
    <row r="437" spans="1:7" ht="12.75">
      <c r="A437" s="4"/>
      <c r="B437" s="5"/>
      <c r="C437" s="5"/>
      <c r="D437" s="50"/>
      <c r="E437" s="55"/>
      <c r="F437" s="55"/>
      <c r="G437" s="51">
        <f t="shared" si="6"/>
      </c>
    </row>
    <row r="438" spans="1:7" ht="12.75">
      <c r="A438" s="4"/>
      <c r="B438" s="5"/>
      <c r="C438" s="5"/>
      <c r="D438" s="50"/>
      <c r="E438" s="55"/>
      <c r="F438" s="55"/>
      <c r="G438" s="51">
        <f t="shared" si="6"/>
      </c>
    </row>
    <row r="439" spans="1:7" ht="12.75">
      <c r="A439" s="4"/>
      <c r="B439" s="5"/>
      <c r="C439" s="5"/>
      <c r="D439" s="50"/>
      <c r="E439" s="55"/>
      <c r="F439" s="55"/>
      <c r="G439" s="51">
        <f t="shared" si="6"/>
      </c>
    </row>
    <row r="440" spans="1:7" ht="12.75">
      <c r="A440" s="4"/>
      <c r="B440" s="5"/>
      <c r="C440" s="5"/>
      <c r="D440" s="50"/>
      <c r="E440" s="55"/>
      <c r="F440" s="55"/>
      <c r="G440" s="51">
        <f t="shared" si="6"/>
      </c>
    </row>
    <row r="441" spans="1:7" ht="12.75">
      <c r="A441" s="4"/>
      <c r="B441" s="5"/>
      <c r="C441" s="5"/>
      <c r="D441" s="50"/>
      <c r="E441" s="55"/>
      <c r="F441" s="55"/>
      <c r="G441" s="51">
        <f t="shared" si="6"/>
      </c>
    </row>
    <row r="442" spans="1:7" ht="12.75">
      <c r="A442" s="4"/>
      <c r="B442" s="5"/>
      <c r="C442" s="5"/>
      <c r="D442" s="50"/>
      <c r="E442" s="55"/>
      <c r="F442" s="55"/>
      <c r="G442" s="51">
        <f t="shared" si="6"/>
      </c>
    </row>
    <row r="443" spans="1:7" ht="12.75">
      <c r="A443" s="4"/>
      <c r="B443" s="5"/>
      <c r="C443" s="5"/>
      <c r="D443" s="50"/>
      <c r="E443" s="55"/>
      <c r="F443" s="55"/>
      <c r="G443" s="51">
        <f t="shared" si="6"/>
      </c>
    </row>
    <row r="444" spans="1:7" ht="12.75">
      <c r="A444" s="4"/>
      <c r="B444" s="5"/>
      <c r="C444" s="5"/>
      <c r="D444" s="50"/>
      <c r="E444" s="55"/>
      <c r="F444" s="55"/>
      <c r="G444" s="51">
        <f t="shared" si="6"/>
      </c>
    </row>
    <row r="445" spans="1:7" ht="12.75">
      <c r="A445" s="4"/>
      <c r="B445" s="5"/>
      <c r="C445" s="5"/>
      <c r="D445" s="50"/>
      <c r="E445" s="55"/>
      <c r="F445" s="55"/>
      <c r="G445" s="51">
        <f t="shared" si="6"/>
      </c>
    </row>
    <row r="446" spans="1:7" ht="12.75">
      <c r="A446" s="4"/>
      <c r="B446" s="5"/>
      <c r="C446" s="5"/>
      <c r="D446" s="50"/>
      <c r="E446" s="55"/>
      <c r="F446" s="55"/>
      <c r="G446" s="51">
        <f t="shared" si="6"/>
      </c>
    </row>
    <row r="447" spans="1:7" ht="12.75">
      <c r="A447" s="4"/>
      <c r="B447" s="5"/>
      <c r="C447" s="5"/>
      <c r="D447" s="50"/>
      <c r="E447" s="55"/>
      <c r="F447" s="55"/>
      <c r="G447" s="51">
        <f t="shared" si="6"/>
      </c>
    </row>
    <row r="448" spans="1:7" ht="12.75">
      <c r="A448" s="4"/>
      <c r="B448" s="5"/>
      <c r="C448" s="5"/>
      <c r="D448" s="50"/>
      <c r="E448" s="55"/>
      <c r="F448" s="55"/>
      <c r="G448" s="51">
        <f t="shared" si="6"/>
      </c>
    </row>
    <row r="449" spans="1:7" ht="12.75">
      <c r="A449" s="4"/>
      <c r="B449" s="5"/>
      <c r="C449" s="5"/>
      <c r="D449" s="50"/>
      <c r="E449" s="55"/>
      <c r="F449" s="55"/>
      <c r="G449" s="51">
        <f t="shared" si="6"/>
      </c>
    </row>
    <row r="450" spans="1:7" ht="12.75">
      <c r="A450" s="4"/>
      <c r="B450" s="5"/>
      <c r="C450" s="5"/>
      <c r="D450" s="50"/>
      <c r="E450" s="55"/>
      <c r="F450" s="55"/>
      <c r="G450" s="51">
        <f t="shared" si="6"/>
      </c>
    </row>
    <row r="451" spans="1:7" ht="12.75">
      <c r="A451" s="4"/>
      <c r="B451" s="5"/>
      <c r="C451" s="5"/>
      <c r="D451" s="50"/>
      <c r="E451" s="55"/>
      <c r="F451" s="55"/>
      <c r="G451" s="51">
        <f t="shared" si="6"/>
      </c>
    </row>
    <row r="452" spans="1:7" ht="12.75">
      <c r="A452" s="4"/>
      <c r="B452" s="5"/>
      <c r="C452" s="5"/>
      <c r="D452" s="50"/>
      <c r="E452" s="55"/>
      <c r="F452" s="55"/>
      <c r="G452" s="51">
        <f t="shared" si="6"/>
      </c>
    </row>
    <row r="453" spans="1:7" ht="12.75">
      <c r="A453" s="4"/>
      <c r="B453" s="5"/>
      <c r="C453" s="5"/>
      <c r="D453" s="50"/>
      <c r="E453" s="55"/>
      <c r="F453" s="55"/>
      <c r="G453" s="51">
        <f aca="true" t="shared" si="7" ref="G453:G503">A453&amp;B453&amp;C453&amp;D453</f>
      </c>
    </row>
    <row r="454" spans="1:7" ht="12.75">
      <c r="A454" s="4"/>
      <c r="B454" s="5"/>
      <c r="C454" s="5"/>
      <c r="D454" s="50"/>
      <c r="E454" s="55"/>
      <c r="F454" s="55"/>
      <c r="G454" s="51">
        <f t="shared" si="7"/>
      </c>
    </row>
    <row r="455" spans="1:7" ht="12.75">
      <c r="A455" s="4"/>
      <c r="B455" s="5"/>
      <c r="C455" s="5"/>
      <c r="D455" s="50"/>
      <c r="E455" s="55"/>
      <c r="F455" s="55"/>
      <c r="G455" s="51">
        <f t="shared" si="7"/>
      </c>
    </row>
    <row r="456" spans="1:7" ht="12.75">
      <c r="A456" s="4"/>
      <c r="B456" s="5"/>
      <c r="C456" s="5"/>
      <c r="D456" s="50"/>
      <c r="E456" s="55"/>
      <c r="F456" s="55"/>
      <c r="G456" s="51">
        <f t="shared" si="7"/>
      </c>
    </row>
    <row r="457" spans="1:7" ht="12.75">
      <c r="A457" s="4"/>
      <c r="B457" s="5"/>
      <c r="C457" s="5"/>
      <c r="D457" s="50"/>
      <c r="E457" s="55"/>
      <c r="F457" s="55"/>
      <c r="G457" s="51">
        <f t="shared" si="7"/>
      </c>
    </row>
    <row r="458" spans="1:7" ht="12.75">
      <c r="A458" s="4"/>
      <c r="B458" s="5"/>
      <c r="C458" s="5"/>
      <c r="D458" s="50"/>
      <c r="E458" s="55"/>
      <c r="F458" s="55"/>
      <c r="G458" s="51">
        <f t="shared" si="7"/>
      </c>
    </row>
    <row r="459" spans="1:7" ht="12.75">
      <c r="A459" s="4"/>
      <c r="B459" s="5"/>
      <c r="C459" s="5"/>
      <c r="D459" s="50"/>
      <c r="E459" s="55"/>
      <c r="F459" s="55"/>
      <c r="G459" s="51">
        <f t="shared" si="7"/>
      </c>
    </row>
    <row r="460" spans="1:7" ht="12.75">
      <c r="A460" s="4"/>
      <c r="B460" s="5"/>
      <c r="C460" s="5"/>
      <c r="D460" s="50"/>
      <c r="E460" s="55"/>
      <c r="F460" s="55"/>
      <c r="G460" s="51">
        <f t="shared" si="7"/>
      </c>
    </row>
    <row r="461" spans="1:7" ht="12.75">
      <c r="A461" s="4"/>
      <c r="B461" s="5"/>
      <c r="C461" s="5"/>
      <c r="D461" s="50"/>
      <c r="E461" s="55"/>
      <c r="F461" s="55"/>
      <c r="G461" s="51">
        <f t="shared" si="7"/>
      </c>
    </row>
    <row r="462" spans="1:7" ht="12.75">
      <c r="A462" s="4"/>
      <c r="B462" s="5"/>
      <c r="C462" s="5"/>
      <c r="D462" s="50"/>
      <c r="E462" s="55"/>
      <c r="F462" s="55"/>
      <c r="G462" s="51">
        <f t="shared" si="7"/>
      </c>
    </row>
    <row r="463" spans="1:7" ht="12.75">
      <c r="A463" s="4"/>
      <c r="B463" s="5"/>
      <c r="C463" s="5"/>
      <c r="D463" s="50"/>
      <c r="E463" s="55"/>
      <c r="F463" s="55"/>
      <c r="G463" s="51">
        <f t="shared" si="7"/>
      </c>
    </row>
    <row r="464" spans="1:7" ht="12.75">
      <c r="A464" s="4"/>
      <c r="B464" s="5"/>
      <c r="C464" s="5"/>
      <c r="D464" s="50"/>
      <c r="E464" s="55"/>
      <c r="F464" s="55"/>
      <c r="G464" s="51">
        <f t="shared" si="7"/>
      </c>
    </row>
    <row r="465" spans="1:7" ht="12.75">
      <c r="A465" s="4"/>
      <c r="B465" s="5"/>
      <c r="C465" s="5"/>
      <c r="D465" s="50"/>
      <c r="E465" s="55"/>
      <c r="F465" s="55"/>
      <c r="G465" s="51">
        <f t="shared" si="7"/>
      </c>
    </row>
    <row r="466" spans="1:7" ht="12.75">
      <c r="A466" s="4"/>
      <c r="B466" s="5"/>
      <c r="C466" s="5"/>
      <c r="D466" s="50"/>
      <c r="E466" s="55"/>
      <c r="F466" s="55"/>
      <c r="G466" s="51">
        <f t="shared" si="7"/>
      </c>
    </row>
    <row r="467" spans="1:7" ht="12.75">
      <c r="A467" s="4"/>
      <c r="B467" s="5"/>
      <c r="C467" s="5"/>
      <c r="D467" s="50"/>
      <c r="E467" s="55"/>
      <c r="F467" s="55"/>
      <c r="G467" s="51">
        <f t="shared" si="7"/>
      </c>
    </row>
    <row r="468" spans="1:7" ht="12.75">
      <c r="A468" s="4"/>
      <c r="B468" s="5"/>
      <c r="C468" s="5"/>
      <c r="D468" s="50"/>
      <c r="E468" s="55"/>
      <c r="F468" s="55"/>
      <c r="G468" s="51">
        <f t="shared" si="7"/>
      </c>
    </row>
    <row r="469" spans="1:7" ht="12.75">
      <c r="A469" s="4"/>
      <c r="B469" s="5"/>
      <c r="C469" s="5"/>
      <c r="D469" s="50"/>
      <c r="E469" s="55"/>
      <c r="F469" s="55"/>
      <c r="G469" s="51">
        <f t="shared" si="7"/>
      </c>
    </row>
    <row r="470" spans="1:7" ht="12.75">
      <c r="A470" s="4"/>
      <c r="B470" s="5"/>
      <c r="C470" s="5"/>
      <c r="D470" s="50"/>
      <c r="E470" s="55"/>
      <c r="F470" s="55"/>
      <c r="G470" s="51">
        <f t="shared" si="7"/>
      </c>
    </row>
    <row r="471" spans="1:7" ht="12.75">
      <c r="A471" s="4"/>
      <c r="B471" s="5"/>
      <c r="C471" s="5"/>
      <c r="D471" s="50"/>
      <c r="E471" s="55"/>
      <c r="F471" s="55"/>
      <c r="G471" s="51">
        <f t="shared" si="7"/>
      </c>
    </row>
    <row r="472" spans="1:7" ht="12.75">
      <c r="A472" s="4"/>
      <c r="B472" s="5"/>
      <c r="C472" s="5"/>
      <c r="D472" s="50"/>
      <c r="E472" s="55"/>
      <c r="F472" s="55"/>
      <c r="G472" s="51">
        <f t="shared" si="7"/>
      </c>
    </row>
    <row r="473" spans="1:7" ht="12.75">
      <c r="A473" s="4"/>
      <c r="B473" s="5"/>
      <c r="C473" s="5"/>
      <c r="D473" s="50"/>
      <c r="E473" s="55"/>
      <c r="F473" s="55"/>
      <c r="G473" s="51">
        <f t="shared" si="7"/>
      </c>
    </row>
    <row r="474" spans="1:7" ht="12.75">
      <c r="A474" s="4"/>
      <c r="B474" s="5"/>
      <c r="C474" s="5"/>
      <c r="D474" s="50"/>
      <c r="E474" s="55"/>
      <c r="F474" s="55"/>
      <c r="G474" s="51">
        <f t="shared" si="7"/>
      </c>
    </row>
    <row r="475" spans="1:7" ht="12.75">
      <c r="A475" s="4"/>
      <c r="B475" s="5"/>
      <c r="C475" s="5"/>
      <c r="D475" s="50"/>
      <c r="E475" s="55"/>
      <c r="F475" s="55"/>
      <c r="G475" s="51">
        <f t="shared" si="7"/>
      </c>
    </row>
    <row r="476" spans="1:7" ht="12.75">
      <c r="A476" s="4"/>
      <c r="B476" s="5"/>
      <c r="C476" s="5"/>
      <c r="D476" s="50"/>
      <c r="E476" s="55"/>
      <c r="F476" s="55"/>
      <c r="G476" s="51">
        <f t="shared" si="7"/>
      </c>
    </row>
    <row r="477" spans="1:7" ht="12.75">
      <c r="A477" s="4"/>
      <c r="B477" s="5"/>
      <c r="C477" s="5"/>
      <c r="D477" s="50"/>
      <c r="E477" s="55"/>
      <c r="F477" s="55"/>
      <c r="G477" s="51">
        <f t="shared" si="7"/>
      </c>
    </row>
    <row r="478" spans="1:7" ht="12.75">
      <c r="A478" s="4"/>
      <c r="B478" s="5"/>
      <c r="C478" s="5"/>
      <c r="D478" s="50"/>
      <c r="E478" s="55"/>
      <c r="F478" s="55"/>
      <c r="G478" s="51">
        <f t="shared" si="7"/>
      </c>
    </row>
    <row r="479" spans="1:7" ht="12.75">
      <c r="A479" s="4"/>
      <c r="B479" s="5"/>
      <c r="C479" s="5"/>
      <c r="D479" s="50"/>
      <c r="E479" s="55"/>
      <c r="F479" s="55"/>
      <c r="G479" s="51">
        <f t="shared" si="7"/>
      </c>
    </row>
    <row r="480" spans="1:7" ht="12.75">
      <c r="A480" s="4"/>
      <c r="B480" s="5"/>
      <c r="C480" s="5"/>
      <c r="D480" s="50"/>
      <c r="E480" s="55"/>
      <c r="F480" s="55"/>
      <c r="G480" s="51">
        <f t="shared" si="7"/>
      </c>
    </row>
    <row r="481" spans="1:7" ht="12.75">
      <c r="A481" s="4"/>
      <c r="B481" s="5"/>
      <c r="C481" s="5"/>
      <c r="D481" s="50"/>
      <c r="E481" s="55"/>
      <c r="F481" s="55"/>
      <c r="G481" s="51">
        <f t="shared" si="7"/>
      </c>
    </row>
    <row r="482" spans="1:7" ht="12.75">
      <c r="A482" s="4"/>
      <c r="B482" s="5"/>
      <c r="C482" s="5"/>
      <c r="D482" s="50"/>
      <c r="E482" s="55"/>
      <c r="F482" s="55"/>
      <c r="G482" s="51">
        <f t="shared" si="7"/>
      </c>
    </row>
    <row r="483" spans="1:7" ht="12.75">
      <c r="A483" s="4"/>
      <c r="B483" s="5"/>
      <c r="C483" s="5"/>
      <c r="D483" s="50"/>
      <c r="E483" s="55"/>
      <c r="F483" s="55"/>
      <c r="G483" s="51">
        <f t="shared" si="7"/>
      </c>
    </row>
    <row r="484" spans="1:7" ht="12.75">
      <c r="A484" s="4"/>
      <c r="B484" s="5"/>
      <c r="C484" s="5"/>
      <c r="D484" s="50"/>
      <c r="E484" s="55"/>
      <c r="F484" s="55"/>
      <c r="G484" s="51">
        <f t="shared" si="7"/>
      </c>
    </row>
    <row r="485" spans="1:7" ht="12.75">
      <c r="A485" s="4"/>
      <c r="B485" s="5"/>
      <c r="C485" s="5"/>
      <c r="D485" s="50"/>
      <c r="E485" s="55"/>
      <c r="F485" s="55"/>
      <c r="G485" s="51">
        <f t="shared" si="7"/>
      </c>
    </row>
    <row r="486" spans="1:7" ht="12.75">
      <c r="A486" s="4"/>
      <c r="B486" s="5"/>
      <c r="C486" s="5"/>
      <c r="D486" s="50"/>
      <c r="E486" s="55"/>
      <c r="F486" s="55"/>
      <c r="G486" s="51">
        <f t="shared" si="7"/>
      </c>
    </row>
    <row r="487" spans="1:7" ht="12.75">
      <c r="A487" s="4"/>
      <c r="B487" s="5"/>
      <c r="C487" s="5"/>
      <c r="D487" s="50"/>
      <c r="E487" s="55"/>
      <c r="F487" s="55"/>
      <c r="G487" s="51">
        <f t="shared" si="7"/>
      </c>
    </row>
    <row r="488" spans="1:7" ht="12.75">
      <c r="A488" s="4"/>
      <c r="B488" s="5"/>
      <c r="C488" s="5"/>
      <c r="D488" s="50"/>
      <c r="E488" s="55"/>
      <c r="F488" s="55"/>
      <c r="G488" s="51">
        <f t="shared" si="7"/>
      </c>
    </row>
    <row r="489" spans="1:7" ht="12.75">
      <c r="A489" s="4"/>
      <c r="B489" s="5"/>
      <c r="C489" s="5"/>
      <c r="D489" s="50"/>
      <c r="E489" s="55"/>
      <c r="F489" s="55"/>
      <c r="G489" s="51">
        <f t="shared" si="7"/>
      </c>
    </row>
    <row r="490" spans="1:7" ht="12.75">
      <c r="A490" s="4"/>
      <c r="B490" s="5"/>
      <c r="C490" s="5"/>
      <c r="D490" s="50"/>
      <c r="E490" s="55"/>
      <c r="F490" s="55"/>
      <c r="G490" s="51">
        <f t="shared" si="7"/>
      </c>
    </row>
    <row r="491" spans="1:7" ht="12.75">
      <c r="A491" s="4"/>
      <c r="B491" s="5"/>
      <c r="C491" s="5"/>
      <c r="D491" s="50"/>
      <c r="E491" s="55"/>
      <c r="F491" s="55"/>
      <c r="G491" s="51">
        <f t="shared" si="7"/>
      </c>
    </row>
    <row r="492" spans="1:7" ht="12.75">
      <c r="A492" s="4"/>
      <c r="B492" s="5"/>
      <c r="C492" s="5"/>
      <c r="D492" s="50"/>
      <c r="E492" s="55"/>
      <c r="F492" s="55"/>
      <c r="G492" s="51">
        <f t="shared" si="7"/>
      </c>
    </row>
    <row r="493" spans="1:7" ht="12.75">
      <c r="A493" s="4"/>
      <c r="B493" s="5"/>
      <c r="C493" s="5"/>
      <c r="D493" s="50"/>
      <c r="E493" s="55"/>
      <c r="F493" s="55"/>
      <c r="G493" s="51">
        <f t="shared" si="7"/>
      </c>
    </row>
    <row r="494" spans="1:7" ht="12.75">
      <c r="A494" s="4"/>
      <c r="B494" s="5"/>
      <c r="C494" s="5"/>
      <c r="D494" s="50"/>
      <c r="E494" s="55"/>
      <c r="F494" s="55"/>
      <c r="G494" s="51">
        <f t="shared" si="7"/>
      </c>
    </row>
    <row r="495" spans="1:7" ht="12.75">
      <c r="A495" s="4"/>
      <c r="B495" s="5"/>
      <c r="C495" s="5"/>
      <c r="D495" s="50"/>
      <c r="E495" s="55"/>
      <c r="F495" s="55"/>
      <c r="G495" s="51">
        <f t="shared" si="7"/>
      </c>
    </row>
    <row r="496" spans="1:7" ht="12.75">
      <c r="A496" s="4"/>
      <c r="B496" s="5"/>
      <c r="C496" s="5"/>
      <c r="D496" s="50"/>
      <c r="E496" s="55"/>
      <c r="F496" s="55"/>
      <c r="G496" s="51">
        <f t="shared" si="7"/>
      </c>
    </row>
    <row r="497" spans="1:7" ht="12.75">
      <c r="A497" s="4"/>
      <c r="B497" s="5"/>
      <c r="C497" s="5"/>
      <c r="D497" s="50"/>
      <c r="E497" s="55"/>
      <c r="F497" s="55"/>
      <c r="G497" s="51">
        <f t="shared" si="7"/>
      </c>
    </row>
    <row r="498" spans="1:7" ht="12.75">
      <c r="A498" s="4"/>
      <c r="B498" s="5"/>
      <c r="C498" s="5"/>
      <c r="D498" s="50"/>
      <c r="E498" s="55"/>
      <c r="F498" s="55"/>
      <c r="G498" s="51">
        <f t="shared" si="7"/>
      </c>
    </row>
    <row r="499" spans="1:7" ht="12.75">
      <c r="A499" s="4"/>
      <c r="B499" s="5"/>
      <c r="C499" s="5"/>
      <c r="D499" s="50"/>
      <c r="E499" s="55"/>
      <c r="F499" s="55"/>
      <c r="G499" s="51">
        <f t="shared" si="7"/>
      </c>
    </row>
    <row r="500" spans="1:7" ht="12.75">
      <c r="A500" s="4"/>
      <c r="B500" s="5"/>
      <c r="C500" s="5"/>
      <c r="D500" s="50"/>
      <c r="E500" s="55"/>
      <c r="F500" s="55"/>
      <c r="G500" s="51">
        <f t="shared" si="7"/>
      </c>
    </row>
    <row r="501" spans="1:7" ht="12.75">
      <c r="A501" s="4"/>
      <c r="B501" s="5"/>
      <c r="C501" s="5"/>
      <c r="D501" s="50"/>
      <c r="E501" s="55"/>
      <c r="F501" s="55"/>
      <c r="G501" s="51">
        <f t="shared" si="7"/>
      </c>
    </row>
    <row r="502" spans="1:7" ht="12.75">
      <c r="A502" s="4"/>
      <c r="B502" s="5"/>
      <c r="C502" s="5"/>
      <c r="D502" s="50"/>
      <c r="E502" s="55"/>
      <c r="F502" s="55"/>
      <c r="G502" s="51">
        <f t="shared" si="7"/>
      </c>
    </row>
    <row r="503" spans="1:7" ht="13.5" thickBot="1">
      <c r="A503" s="4"/>
      <c r="B503" s="5"/>
      <c r="C503" s="5"/>
      <c r="D503" s="50"/>
      <c r="E503" s="55"/>
      <c r="F503" s="55"/>
      <c r="G503" s="51">
        <f t="shared" si="7"/>
      </c>
    </row>
    <row r="504" spans="1:7" ht="21.75" thickBot="1">
      <c r="A504" s="52" t="s">
        <v>95</v>
      </c>
      <c r="B504" s="46"/>
      <c r="C504" s="49"/>
      <c r="D504" s="47"/>
      <c r="E504" s="48">
        <v>0</v>
      </c>
      <c r="F504" s="7">
        <v>0</v>
      </c>
      <c r="G504" s="9"/>
    </row>
    <row r="505" spans="1:7" ht="12.75">
      <c r="A505" s="51" t="s">
        <v>28</v>
      </c>
      <c r="B505" s="9"/>
      <c r="C505" s="9"/>
      <c r="D505" s="9"/>
      <c r="E505" s="9"/>
      <c r="F505" s="9"/>
      <c r="G505" s="9"/>
    </row>
    <row r="506" ht="12.75" hidden="1"/>
    <row r="507" ht="12.75" hidden="1"/>
    <row r="508" ht="12.75" hidden="1"/>
    <row r="509" ht="12.75" hidden="1"/>
    <row r="510" ht="12.75" hidden="1"/>
    <row r="511" ht="12.75" hidden="1"/>
    <row r="512" ht="12.75" hidden="1"/>
    <row r="513" ht="12.75" hidden="1"/>
    <row r="514" ht="12.75" hidden="1"/>
    <row r="515" ht="12.75" hidden="1"/>
    <row r="516" ht="12.75" hidden="1"/>
  </sheetData>
  <sheetProtection password="980B" sheet="1" objects="1" scenarios="1"/>
  <mergeCells count="2">
    <mergeCell ref="A1:F1"/>
    <mergeCell ref="A2:F2"/>
  </mergeCells>
  <dataValidations count="4">
    <dataValidation type="textLength" operator="equal" allowBlank="1" showInputMessage="1" showErrorMessage="1" errorTitle="Data Error" error="Enter numeric data of length less than or equal to 11." sqref="D36:D503">
      <formula1>11</formula1>
    </dataValidation>
    <dataValidation type="textLength" operator="lessThanOrEqual" allowBlank="1" showInputMessage="1" showErrorMessage="1" errorTitle="Data Error" error="Enter alphanumeric data only of length less than or equal to 60 characters." sqref="B4:C503">
      <formula1>60</formula1>
    </dataValidation>
    <dataValidation type="list" allowBlank="1" showInputMessage="1" showErrorMessage="1" errorTitle="Data Error" error="Please Select From Drop Down Only." sqref="A4:A503">
      <formula1>INTER</formula1>
    </dataValidation>
    <dataValidation type="decimal" allowBlank="1" showInputMessage="1" showErrorMessage="1" errorTitle="Data Error" error="Enter numeric value of length less than or equal to 16 digits including 2 decimal places." sqref="E4:F503">
      <formula1>0</formula1>
      <formula2>9999999999999.99</formula2>
    </dataValidation>
  </dataValidations>
  <printOptions/>
  <pageMargins left="0.75" right="0.75" top="1" bottom="1" header="0.5" footer="0.5"/>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A1518"/>
  <sheetViews>
    <sheetView zoomScalePageLayoutView="0" workbookViewId="0" topLeftCell="A999">
      <selection activeCell="A1" sqref="A1:A1518"/>
    </sheetView>
  </sheetViews>
  <sheetFormatPr defaultColWidth="9.140625" defaultRowHeight="12.75"/>
  <cols>
    <col min="1" max="1" width="43.00390625" style="0" customWidth="1"/>
    <col min="6" max="6" width="9.28125" style="0" customWidth="1"/>
  </cols>
  <sheetData>
    <row r="1" ht="12.75">
      <c r="A1" t="str">
        <f>CONCATENATE("#||#'DealerInfo_",ROW(DealerInfo!C6),"','",SUBSTITUTE(DealerInfo!C6,"'","'"),"','",SUBSTITUTE(DealerInfo!D6,"'","'"),"','",SUBSTITUTE(DealerInfo!E6,"'","'"),"','",SUBSTITUTE(DealerInfo!F6,"'","'"),"','",SUBSTITUTE(DealerInfo!G6,"'","'"),"','",SUBSTITUTE(DealerInfo!H6,"'","'"),"',$$)")</f>
        <v>#||#'DealerInfo_6','DEALER TIN*','','','','','',$$)</v>
      </c>
    </row>
    <row r="2" ht="12.75">
      <c r="A2" t="str">
        <f>CONCATENATE("#||#'DealerInfo_",ROW(DealerInfo!C7),"','",SUBSTITUTE(DealerInfo!C7,"'","'"),"','",SUBSTITUTE(DealerInfo!D7,"'","'"),"','",SUBSTITUTE(DealerInfo!E7,"'","'"),"','",SUBSTITUTE(DealerInfo!F7,"'","'"),"','",SUBSTITUTE(DealerInfo!G7,"'","'"),"','",SUBSTITUTE(DealerInfo!H7,"'","'"),"',$$)")</f>
        <v>#||#'DealerInfo_7','PERIOD FROM*','','','','','',$$)</v>
      </c>
    </row>
    <row r="3" ht="12.75">
      <c r="A3" t="str">
        <f>CONCATENATE("#||#'DealerInfo_",ROW(DealerInfo!C8),"','",SUBSTITUTE(DealerInfo!C8,"'","'"),"','",SUBSTITUTE(DealerInfo!D8,"'","'"),"','",SUBSTITUTE(DealerInfo!E8,"'","'"),"','",SUBSTITUTE(DealerInfo!F8,"'","'"),"','",SUBSTITUTE(DealerInfo!G8,"'","'"),"','",SUBSTITUTE(DealerInfo!H8,"'","'"),"',$$)")</f>
        <v>#||#'DealerInfo_8','PERIOD TO*','','','','','',$$)</v>
      </c>
    </row>
    <row r="4" ht="12.75">
      <c r="A4" t="str">
        <f>CONCATENATE("#||#'PART-I_",ROW('PART-I'!A1),"','",SUBSTITUTE('PART-I'!A1,"'","'"),"','",SUBSTITUTE('PART-I'!B1,"'","'"),"','",SUBSTITUTE('PART-I'!C1,"'","'"),"','",SUBSTITUTE('PART-I'!D1,"'","'"),"','",SUBSTITUTE('PART-I'!E1,"'","'"),"','",SUBSTITUTE('PART-I'!F1,"'","'"),"',$$)")</f>
        <v>#||#'PART-I_1','FORM VAT-07A [Part-I]','','','','','',$$)</v>
      </c>
    </row>
    <row r="5" ht="12.75">
      <c r="A5" t="str">
        <f>CONCATENATE("#||#'PART-I_",ROW('PART-I'!A2),"','",SUBSTITUTE('PART-I'!A2,"'","'"),"','",SUBSTITUTE('PART-I'!B2,"'","'"),"','",SUBSTITUTE('PART-I'!C2,"'","'"),"','",SUBSTITUTE('PART-I'!D2,"'","'"),"','",SUBSTITUTE('PART-I'!E2,"'","'"),"','",SUBSTITUTE('PART-I'!F2,"'","'"),"',$$)")</f>
        <v>#||#'PART-I_2','Particulars of purchases made within the State against VAT invoice including Capital Goods on which Input Tax Credit is allowed under section 18(1)) (excluding Purchase return with in the return period)','','','','','',$$)</v>
      </c>
    </row>
    <row r="6" ht="12.75">
      <c r="A6" t="str">
        <f>CONCATENATE("#||#'PART-I_",ROW('PART-I'!A3),"','",SUBSTITUTE('PART-I'!A3,"'","'"),"','",SUBSTITUTE('PART-I'!B3,"'","'"),"','",SUBSTITUTE('PART-I'!C3,"'","'"),"','",SUBSTITUTE('PART-I'!D3,"'","'"),"','",SUBSTITUTE('PART-I'!E3,"'","'"),"','",SUBSTITUTE('PART-I'!F3,"'","'"),"',$$)")</f>
        <v>#||#'PART-I_3','Goods Type*','Name of the Selling dealer*','TIN*','Amount of purchases made during the period*','Amount of Tax paid or payable on such purchases*','',$$)</v>
      </c>
    </row>
    <row r="7" ht="12.75">
      <c r="A7" t="str">
        <f>CONCATENATE("#||#'PART-I_",ROW('PART-I'!A4),"','",SUBSTITUTE('PART-I'!A4,"'","'"),"','",SUBSTITUTE('PART-I'!B4,"'","'"),"','",SUBSTITUTE('PART-I'!C4,"'","'"),"','",SUBSTITUTE('PART-I'!D4,"'","'"),"','",SUBSTITUTE('PART-I'!E4,"'","'"),"','",SUBSTITUTE('PART-I'!F4,"'","'"),"',$$)")</f>
        <v>#||#'PART-I_4','','','','','','',$$)</v>
      </c>
    </row>
    <row r="8" ht="12.75">
      <c r="A8" t="str">
        <f>CONCATENATE("#||#'PART-I_",ROW('PART-I'!A5),"','",SUBSTITUTE('PART-I'!A5,"'","'"),"','",SUBSTITUTE('PART-I'!B5,"'","'"),"','",SUBSTITUTE('PART-I'!C5,"'","'"),"','",SUBSTITUTE('PART-I'!D5,"'","'"),"','",SUBSTITUTE('PART-I'!E5,"'","'"),"','",SUBSTITUTE('PART-I'!F5,"'","'"),"',$$)")</f>
        <v>#||#'PART-I_5','','','','','','',$$)</v>
      </c>
    </row>
    <row r="9" ht="12.75">
      <c r="A9" t="str">
        <f>CONCATENATE("#||#'PART-I_",ROW('PART-I'!A6),"','",SUBSTITUTE('PART-I'!A6,"'","'"),"','",SUBSTITUTE('PART-I'!B6,"'","'"),"','",SUBSTITUTE('PART-I'!C6,"'","'"),"','",SUBSTITUTE('PART-I'!D6,"'","'"),"','",SUBSTITUTE('PART-I'!E6,"'","'"),"','",SUBSTITUTE('PART-I'!F6,"'","'"),"',$$)")</f>
        <v>#||#'PART-I_6','','','','','','',$$)</v>
      </c>
    </row>
    <row r="10" ht="12.75">
      <c r="A10" t="str">
        <f>CONCATENATE("#||#'PART-I_",ROW('PART-I'!A7),"','",SUBSTITUTE('PART-I'!A7,"'","'"),"','",SUBSTITUTE('PART-I'!B7,"'","'"),"','",SUBSTITUTE('PART-I'!C7,"'","'"),"','",SUBSTITUTE('PART-I'!D7,"'","'"),"','",SUBSTITUTE('PART-I'!E7,"'","'"),"','",SUBSTITUTE('PART-I'!F7,"'","'"),"',$$)")</f>
        <v>#||#'PART-I_7','','','','','','',$$)</v>
      </c>
    </row>
    <row r="11" ht="12.75">
      <c r="A11" t="str">
        <f>CONCATENATE("#||#'PART-I_",ROW('PART-I'!A8),"','",SUBSTITUTE('PART-I'!A8,"'","'"),"','",SUBSTITUTE('PART-I'!B8,"'","'"),"','",SUBSTITUTE('PART-I'!C8,"'","'"),"','",SUBSTITUTE('PART-I'!D8,"'","'"),"','",SUBSTITUTE('PART-I'!E8,"'","'"),"','",SUBSTITUTE('PART-I'!F8,"'","'"),"',$$)")</f>
        <v>#||#'PART-I_8','','','','','','',$$)</v>
      </c>
    </row>
    <row r="12" ht="12.75">
      <c r="A12" t="str">
        <f>CONCATENATE("#||#'PART-I_",ROW('PART-I'!A9),"','",SUBSTITUTE('PART-I'!A9,"'","'"),"','",SUBSTITUTE('PART-I'!B9,"'","'"),"','",SUBSTITUTE('PART-I'!C9,"'","'"),"','",SUBSTITUTE('PART-I'!D9,"'","'"),"','",SUBSTITUTE('PART-I'!E9,"'","'"),"','",SUBSTITUTE('PART-I'!F9,"'","'"),"',$$)")</f>
        <v>#||#'PART-I_9','','','','','','',$$)</v>
      </c>
    </row>
    <row r="13" ht="12.75">
      <c r="A13" t="str">
        <f>CONCATENATE("#||#'PART-I_",ROW('PART-I'!A10),"','",SUBSTITUTE('PART-I'!A10,"'","'"),"','",SUBSTITUTE('PART-I'!B10,"'","'"),"','",SUBSTITUTE('PART-I'!C10,"'","'"),"','",SUBSTITUTE('PART-I'!D10,"'","'"),"','",SUBSTITUTE('PART-I'!E10,"'","'"),"','",SUBSTITUTE('PART-I'!F10,"'","'"),"',$$)")</f>
        <v>#||#'PART-I_10','','','','','','',$$)</v>
      </c>
    </row>
    <row r="14" ht="12.75">
      <c r="A14" t="str">
        <f>CONCATENATE("#||#'PART-I_",ROW('PART-I'!A11),"','",SUBSTITUTE('PART-I'!A11,"'","'"),"','",SUBSTITUTE('PART-I'!B11,"'","'"),"','",SUBSTITUTE('PART-I'!C11,"'","'"),"','",SUBSTITUTE('PART-I'!D11,"'","'"),"','",SUBSTITUTE('PART-I'!E11,"'","'"),"','",SUBSTITUTE('PART-I'!F11,"'","'"),"',$$)")</f>
        <v>#||#'PART-I_11','','','','','','',$$)</v>
      </c>
    </row>
    <row r="15" ht="12.75">
      <c r="A15" t="str">
        <f>CONCATENATE("#||#'PART-I_",ROW('PART-I'!A12),"','",SUBSTITUTE('PART-I'!A12,"'","'"),"','",SUBSTITUTE('PART-I'!B12,"'","'"),"','",SUBSTITUTE('PART-I'!C12,"'","'"),"','",SUBSTITUTE('PART-I'!D12,"'","'"),"','",SUBSTITUTE('PART-I'!E12,"'","'"),"','",SUBSTITUTE('PART-I'!F12,"'","'"),"',$$)")</f>
        <v>#||#'PART-I_12','','','','','','',$$)</v>
      </c>
    </row>
    <row r="16" ht="12.75">
      <c r="A16" t="str">
        <f>CONCATENATE("#||#'PART-I_",ROW('PART-I'!A13),"','",SUBSTITUTE('PART-I'!A13,"'","'"),"','",SUBSTITUTE('PART-I'!B13,"'","'"),"','",SUBSTITUTE('PART-I'!C13,"'","'"),"','",SUBSTITUTE('PART-I'!D13,"'","'"),"','",SUBSTITUTE('PART-I'!E13,"'","'"),"','",SUBSTITUTE('PART-I'!F13,"'","'"),"',$$)")</f>
        <v>#||#'PART-I_13','','','','','','',$$)</v>
      </c>
    </row>
    <row r="17" ht="12.75">
      <c r="A17" t="str">
        <f>CONCATENATE("#||#'PART-I_",ROW('PART-I'!A14),"','",SUBSTITUTE('PART-I'!A14,"'","'"),"','",SUBSTITUTE('PART-I'!B14,"'","'"),"','",SUBSTITUTE('PART-I'!C14,"'","'"),"','",SUBSTITUTE('PART-I'!D14,"'","'"),"','",SUBSTITUTE('PART-I'!E14,"'","'"),"','",SUBSTITUTE('PART-I'!F14,"'","'"),"',$$)")</f>
        <v>#||#'PART-I_14','','','','','','',$$)</v>
      </c>
    </row>
    <row r="18" ht="12.75">
      <c r="A18" t="str">
        <f>CONCATENATE("#||#'PART-I_",ROW('PART-I'!A15),"','",SUBSTITUTE('PART-I'!A15,"'","'"),"','",SUBSTITUTE('PART-I'!B15,"'","'"),"','",SUBSTITUTE('PART-I'!C15,"'","'"),"','",SUBSTITUTE('PART-I'!D15,"'","'"),"','",SUBSTITUTE('PART-I'!E15,"'","'"),"','",SUBSTITUTE('PART-I'!F15,"'","'"),"',$$)")</f>
        <v>#||#'PART-I_15','','','','','','',$$)</v>
      </c>
    </row>
    <row r="19" ht="12.75">
      <c r="A19" t="str">
        <f>CONCATENATE("#||#'PART-I_",ROW('PART-I'!A16),"','",SUBSTITUTE('PART-I'!A16,"'","'"),"','",SUBSTITUTE('PART-I'!B16,"'","'"),"','",SUBSTITUTE('PART-I'!C16,"'","'"),"','",SUBSTITUTE('PART-I'!D16,"'","'"),"','",SUBSTITUTE('PART-I'!E16,"'","'"),"','",SUBSTITUTE('PART-I'!F16,"'","'"),"',$$)")</f>
        <v>#||#'PART-I_16','','','','','','',$$)</v>
      </c>
    </row>
    <row r="20" ht="12.75">
      <c r="A20" t="str">
        <f>CONCATENATE("#||#'PART-I_",ROW('PART-I'!A17),"','",SUBSTITUTE('PART-I'!A17,"'","'"),"','",SUBSTITUTE('PART-I'!B17,"'","'"),"','",SUBSTITUTE('PART-I'!C17,"'","'"),"','",SUBSTITUTE('PART-I'!D17,"'","'"),"','",SUBSTITUTE('PART-I'!E17,"'","'"),"','",SUBSTITUTE('PART-I'!F17,"'","'"),"',$$)")</f>
        <v>#||#'PART-I_17','','','','','','',$$)</v>
      </c>
    </row>
    <row r="21" ht="12.75">
      <c r="A21" t="str">
        <f>CONCATENATE("#||#'PART-I_",ROW('PART-I'!A18),"','",SUBSTITUTE('PART-I'!A18,"'","'"),"','",SUBSTITUTE('PART-I'!B18,"'","'"),"','",SUBSTITUTE('PART-I'!C18,"'","'"),"','",SUBSTITUTE('PART-I'!D18,"'","'"),"','",SUBSTITUTE('PART-I'!E18,"'","'"),"','",SUBSTITUTE('PART-I'!F18,"'","'"),"',$$)")</f>
        <v>#||#'PART-I_18','','','','','','',$$)</v>
      </c>
    </row>
    <row r="22" ht="12.75">
      <c r="A22" t="str">
        <f>CONCATENATE("#||#'PART-I_",ROW('PART-I'!A19),"','",SUBSTITUTE('PART-I'!A19,"'","'"),"','",SUBSTITUTE('PART-I'!B19,"'","'"),"','",SUBSTITUTE('PART-I'!C19,"'","'"),"','",SUBSTITUTE('PART-I'!D19,"'","'"),"','",SUBSTITUTE('PART-I'!E19,"'","'"),"','",SUBSTITUTE('PART-I'!F19,"'","'"),"',$$)")</f>
        <v>#||#'PART-I_19','','','','','','',$$)</v>
      </c>
    </row>
    <row r="23" ht="12.75">
      <c r="A23" t="str">
        <f>CONCATENATE("#||#'PART-I_",ROW('PART-I'!A20),"','",SUBSTITUTE('PART-I'!A20,"'","'"),"','",SUBSTITUTE('PART-I'!B20,"'","'"),"','",SUBSTITUTE('PART-I'!C20,"'","'"),"','",SUBSTITUTE('PART-I'!D20,"'","'"),"','",SUBSTITUTE('PART-I'!E20,"'","'"),"','",SUBSTITUTE('PART-I'!F20,"'","'"),"',$$)")</f>
        <v>#||#'PART-I_20','','','','','','',$$)</v>
      </c>
    </row>
    <row r="24" ht="12.75">
      <c r="A24" t="str">
        <f>CONCATENATE("#||#'PART-I_",ROW('PART-I'!A21),"','",SUBSTITUTE('PART-I'!A21,"'","'"),"','",SUBSTITUTE('PART-I'!B21,"'","'"),"','",SUBSTITUTE('PART-I'!C21,"'","'"),"','",SUBSTITUTE('PART-I'!D21,"'","'"),"','",SUBSTITUTE('PART-I'!E21,"'","'"),"','",SUBSTITUTE('PART-I'!F21,"'","'"),"',$$)")</f>
        <v>#||#'PART-I_21','','','','','','',$$)</v>
      </c>
    </row>
    <row r="25" ht="12.75">
      <c r="A25" t="str">
        <f>CONCATENATE("#||#'PART-I_",ROW('PART-I'!A22),"','",SUBSTITUTE('PART-I'!A22,"'","'"),"','",SUBSTITUTE('PART-I'!B22,"'","'"),"','",SUBSTITUTE('PART-I'!C22,"'","'"),"','",SUBSTITUTE('PART-I'!D22,"'","'"),"','",SUBSTITUTE('PART-I'!E22,"'","'"),"','",SUBSTITUTE('PART-I'!F22,"'","'"),"',$$)")</f>
        <v>#||#'PART-I_22','','','','','','',$$)</v>
      </c>
    </row>
    <row r="26" ht="12.75">
      <c r="A26" t="str">
        <f>CONCATENATE("#||#'PART-I_",ROW('PART-I'!A23),"','",SUBSTITUTE('PART-I'!A23,"'","'"),"','",SUBSTITUTE('PART-I'!B23,"'","'"),"','",SUBSTITUTE('PART-I'!C23,"'","'"),"','",SUBSTITUTE('PART-I'!D23,"'","'"),"','",SUBSTITUTE('PART-I'!E23,"'","'"),"','",SUBSTITUTE('PART-I'!F23,"'","'"),"',$$)")</f>
        <v>#||#'PART-I_23','','','','','','',$$)</v>
      </c>
    </row>
    <row r="27" ht="12.75">
      <c r="A27" t="str">
        <f>CONCATENATE("#||#'PART-I_",ROW('PART-I'!A24),"','",SUBSTITUTE('PART-I'!A24,"'","'"),"','",SUBSTITUTE('PART-I'!B24,"'","'"),"','",SUBSTITUTE('PART-I'!C24,"'","'"),"','",SUBSTITUTE('PART-I'!D24,"'","'"),"','",SUBSTITUTE('PART-I'!E24,"'","'"),"','",SUBSTITUTE('PART-I'!F24,"'","'"),"',$$)")</f>
        <v>#||#'PART-I_24','','','','','','',$$)</v>
      </c>
    </row>
    <row r="28" ht="12.75">
      <c r="A28" t="str">
        <f>CONCATENATE("#||#'PART-I_",ROW('PART-I'!A25),"','",SUBSTITUTE('PART-I'!A25,"'","'"),"','",SUBSTITUTE('PART-I'!B25,"'","'"),"','",SUBSTITUTE('PART-I'!C25,"'","'"),"','",SUBSTITUTE('PART-I'!D25,"'","'"),"','",SUBSTITUTE('PART-I'!E25,"'","'"),"','",SUBSTITUTE('PART-I'!F25,"'","'"),"',$$)")</f>
        <v>#||#'PART-I_25','','','','','','',$$)</v>
      </c>
    </row>
    <row r="29" ht="12.75">
      <c r="A29" t="str">
        <f>CONCATENATE("#||#'PART-I_",ROW('PART-I'!A26),"','",SUBSTITUTE('PART-I'!A26,"'","'"),"','",SUBSTITUTE('PART-I'!B26,"'","'"),"','",SUBSTITUTE('PART-I'!C26,"'","'"),"','",SUBSTITUTE('PART-I'!D26,"'","'"),"','",SUBSTITUTE('PART-I'!E26,"'","'"),"','",SUBSTITUTE('PART-I'!F26,"'","'"),"',$$)")</f>
        <v>#||#'PART-I_26','','','','','','',$$)</v>
      </c>
    </row>
    <row r="30" ht="12.75">
      <c r="A30" t="str">
        <f>CONCATENATE("#||#'PART-I_",ROW('PART-I'!A27),"','",SUBSTITUTE('PART-I'!A27,"'","'"),"','",SUBSTITUTE('PART-I'!B27,"'","'"),"','",SUBSTITUTE('PART-I'!C27,"'","'"),"','",SUBSTITUTE('PART-I'!D27,"'","'"),"','",SUBSTITUTE('PART-I'!E27,"'","'"),"','",SUBSTITUTE('PART-I'!F27,"'","'"),"',$$)")</f>
        <v>#||#'PART-I_27','','','','','','',$$)</v>
      </c>
    </row>
    <row r="31" ht="12.75">
      <c r="A31" t="str">
        <f>CONCATENATE("#||#'PART-I_",ROW('PART-I'!A28),"','",SUBSTITUTE('PART-I'!A28,"'","'"),"','",SUBSTITUTE('PART-I'!B28,"'","'"),"','",SUBSTITUTE('PART-I'!C28,"'","'"),"','",SUBSTITUTE('PART-I'!D28,"'","'"),"','",SUBSTITUTE('PART-I'!E28,"'","'"),"','",SUBSTITUTE('PART-I'!F28,"'","'"),"',$$)")</f>
        <v>#||#'PART-I_28','','','','','','',$$)</v>
      </c>
    </row>
    <row r="32" ht="12.75">
      <c r="A32" t="str">
        <f>CONCATENATE("#||#'PART-I_",ROW('PART-I'!A29),"','",SUBSTITUTE('PART-I'!A29,"'","'"),"','",SUBSTITUTE('PART-I'!B29,"'","'"),"','",SUBSTITUTE('PART-I'!C29,"'","'"),"','",SUBSTITUTE('PART-I'!D29,"'","'"),"','",SUBSTITUTE('PART-I'!E29,"'","'"),"','",SUBSTITUTE('PART-I'!F29,"'","'"),"',$$)")</f>
        <v>#||#'PART-I_29','','','','','','',$$)</v>
      </c>
    </row>
    <row r="33" ht="12.75">
      <c r="A33" t="str">
        <f>CONCATENATE("#||#'PART-I_",ROW('PART-I'!A30),"','",SUBSTITUTE('PART-I'!A30,"'","'"),"','",SUBSTITUTE('PART-I'!B30,"'","'"),"','",SUBSTITUTE('PART-I'!C30,"'","'"),"','",SUBSTITUTE('PART-I'!D30,"'","'"),"','",SUBSTITUTE('PART-I'!E30,"'","'"),"','",SUBSTITUTE('PART-I'!F30,"'","'"),"',$$)")</f>
        <v>#||#'PART-I_30','','','','','','',$$)</v>
      </c>
    </row>
    <row r="34" ht="12.75">
      <c r="A34" t="str">
        <f>CONCATENATE("#||#'PART-I_",ROW('PART-I'!A31),"','",SUBSTITUTE('PART-I'!A31,"'","'"),"','",SUBSTITUTE('PART-I'!B31,"'","'"),"','",SUBSTITUTE('PART-I'!C31,"'","'"),"','",SUBSTITUTE('PART-I'!D31,"'","'"),"','",SUBSTITUTE('PART-I'!E31,"'","'"),"','",SUBSTITUTE('PART-I'!F31,"'","'"),"',$$)")</f>
        <v>#||#'PART-I_31','','','','','','',$$)</v>
      </c>
    </row>
    <row r="35" ht="12.75">
      <c r="A35" t="str">
        <f>CONCATENATE("#||#'PART-I_",ROW('PART-I'!A32),"','",SUBSTITUTE('PART-I'!A32,"'","'"),"','",SUBSTITUTE('PART-I'!B32,"'","'"),"','",SUBSTITUTE('PART-I'!C32,"'","'"),"','",SUBSTITUTE('PART-I'!D32,"'","'"),"','",SUBSTITUTE('PART-I'!E32,"'","'"),"','",SUBSTITUTE('PART-I'!F32,"'","'"),"',$$)")</f>
        <v>#||#'PART-I_32','','','','','','',$$)</v>
      </c>
    </row>
    <row r="36" ht="12.75">
      <c r="A36" t="str">
        <f>CONCATENATE("#||#'PART-I_",ROW('PART-I'!A33),"','",SUBSTITUTE('PART-I'!A33,"'","'"),"','",SUBSTITUTE('PART-I'!B33,"'","'"),"','",SUBSTITUTE('PART-I'!C33,"'","'"),"','",SUBSTITUTE('PART-I'!D33,"'","'"),"','",SUBSTITUTE('PART-I'!E33,"'","'"),"','",SUBSTITUTE('PART-I'!F33,"'","'"),"',$$)")</f>
        <v>#||#'PART-I_33','','','','','','',$$)</v>
      </c>
    </row>
    <row r="37" ht="12.75">
      <c r="A37" t="str">
        <f>CONCATENATE("#||#'PART-I_",ROW('PART-I'!A34),"','",SUBSTITUTE('PART-I'!A34,"'","'"),"','",SUBSTITUTE('PART-I'!B34,"'","'"),"','",SUBSTITUTE('PART-I'!C34,"'","'"),"','",SUBSTITUTE('PART-I'!D34,"'","'"),"','",SUBSTITUTE('PART-I'!E34,"'","'"),"','",SUBSTITUTE('PART-I'!F34,"'","'"),"',$$)")</f>
        <v>#||#'PART-I_34','','','','','','',$$)</v>
      </c>
    </row>
    <row r="38" ht="12.75">
      <c r="A38" t="str">
        <f>CONCATENATE("#||#'PART-I_",ROW('PART-I'!A35),"','",SUBSTITUTE('PART-I'!A35,"'","'"),"','",SUBSTITUTE('PART-I'!B35,"'","'"),"','",SUBSTITUTE('PART-I'!C35,"'","'"),"','",SUBSTITUTE('PART-I'!D35,"'","'"),"','",SUBSTITUTE('PART-I'!E35,"'","'"),"','",SUBSTITUTE('PART-I'!F35,"'","'"),"',$$)")</f>
        <v>#||#'PART-I_35','','','','','','',$$)</v>
      </c>
    </row>
    <row r="39" ht="12.75">
      <c r="A39" t="str">
        <f>CONCATENATE("#||#'PART-I_",ROW('PART-I'!A36),"','",SUBSTITUTE('PART-I'!A36,"'","'"),"','",SUBSTITUTE('PART-I'!B36,"'","'"),"','",SUBSTITUTE('PART-I'!C36,"'","'"),"','",SUBSTITUTE('PART-I'!D36,"'","'"),"','",SUBSTITUTE('PART-I'!E36,"'","'"),"','",SUBSTITUTE('PART-I'!F36,"'","'"),"',$$)")</f>
        <v>#||#'PART-I_36','','','','','','',$$)</v>
      </c>
    </row>
    <row r="40" ht="12.75">
      <c r="A40" t="str">
        <f>CONCATENATE("#||#'PART-I_",ROW('PART-I'!A37),"','",SUBSTITUTE('PART-I'!A37,"'","'"),"','",SUBSTITUTE('PART-I'!B37,"'","'"),"','",SUBSTITUTE('PART-I'!C37,"'","'"),"','",SUBSTITUTE('PART-I'!D37,"'","'"),"','",SUBSTITUTE('PART-I'!E37,"'","'"),"','",SUBSTITUTE('PART-I'!F37,"'","'"),"',$$)")</f>
        <v>#||#'PART-I_37','','','','','','',$$)</v>
      </c>
    </row>
    <row r="41" ht="12.75">
      <c r="A41" t="str">
        <f>CONCATENATE("#||#'PART-I_",ROW('PART-I'!A38),"','",SUBSTITUTE('PART-I'!A38,"'","'"),"','",SUBSTITUTE('PART-I'!B38,"'","'"),"','",SUBSTITUTE('PART-I'!C38,"'","'"),"','",SUBSTITUTE('PART-I'!D38,"'","'"),"','",SUBSTITUTE('PART-I'!E38,"'","'"),"','",SUBSTITUTE('PART-I'!F38,"'","'"),"',$$)")</f>
        <v>#||#'PART-I_38','','','','','','',$$)</v>
      </c>
    </row>
    <row r="42" ht="12.75">
      <c r="A42" t="str">
        <f>CONCATENATE("#||#'PART-I_",ROW('PART-I'!A39),"','",SUBSTITUTE('PART-I'!A39,"'","'"),"','",SUBSTITUTE('PART-I'!B39,"'","'"),"','",SUBSTITUTE('PART-I'!C39,"'","'"),"','",SUBSTITUTE('PART-I'!D39,"'","'"),"','",SUBSTITUTE('PART-I'!E39,"'","'"),"','",SUBSTITUTE('PART-I'!F39,"'","'"),"',$$)")</f>
        <v>#||#'PART-I_39','','','','','','',$$)</v>
      </c>
    </row>
    <row r="43" ht="12.75">
      <c r="A43" t="str">
        <f>CONCATENATE("#||#'PART-I_",ROW('PART-I'!A40),"','",SUBSTITUTE('PART-I'!A40,"'","'"),"','",SUBSTITUTE('PART-I'!B40,"'","'"),"','",SUBSTITUTE('PART-I'!C40,"'","'"),"','",SUBSTITUTE('PART-I'!D40,"'","'"),"','",SUBSTITUTE('PART-I'!E40,"'","'"),"','",SUBSTITUTE('PART-I'!F40,"'","'"),"',$$)")</f>
        <v>#||#'PART-I_40','','','','','','',$$)</v>
      </c>
    </row>
    <row r="44" ht="12.75">
      <c r="A44" t="str">
        <f>CONCATENATE("#||#'PART-I_",ROW('PART-I'!A41),"','",SUBSTITUTE('PART-I'!A41,"'","'"),"','",SUBSTITUTE('PART-I'!B41,"'","'"),"','",SUBSTITUTE('PART-I'!C41,"'","'"),"','",SUBSTITUTE('PART-I'!D41,"'","'"),"','",SUBSTITUTE('PART-I'!E41,"'","'"),"','",SUBSTITUTE('PART-I'!F41,"'","'"),"',$$)")</f>
        <v>#||#'PART-I_41','','','','','','',$$)</v>
      </c>
    </row>
    <row r="45" ht="12.75">
      <c r="A45" t="str">
        <f>CONCATENATE("#||#'PART-I_",ROW('PART-I'!A42),"','",SUBSTITUTE('PART-I'!A42,"'","'"),"','",SUBSTITUTE('PART-I'!B42,"'","'"),"','",SUBSTITUTE('PART-I'!C42,"'","'"),"','",SUBSTITUTE('PART-I'!D42,"'","'"),"','",SUBSTITUTE('PART-I'!E42,"'","'"),"','",SUBSTITUTE('PART-I'!F42,"'","'"),"',$$)")</f>
        <v>#||#'PART-I_42','','','','','','',$$)</v>
      </c>
    </row>
    <row r="46" ht="12.75">
      <c r="A46" t="str">
        <f>CONCATENATE("#||#'PART-I_",ROW('PART-I'!A43),"','",SUBSTITUTE('PART-I'!A43,"'","'"),"','",SUBSTITUTE('PART-I'!B43,"'","'"),"','",SUBSTITUTE('PART-I'!C43,"'","'"),"','",SUBSTITUTE('PART-I'!D43,"'","'"),"','",SUBSTITUTE('PART-I'!E43,"'","'"),"','",SUBSTITUTE('PART-I'!F43,"'","'"),"',$$)")</f>
        <v>#||#'PART-I_43','','','','','','',$$)</v>
      </c>
    </row>
    <row r="47" ht="12.75">
      <c r="A47" t="str">
        <f>CONCATENATE("#||#'PART-I_",ROW('PART-I'!A44),"','",SUBSTITUTE('PART-I'!A44,"'","'"),"','",SUBSTITUTE('PART-I'!B44,"'","'"),"','",SUBSTITUTE('PART-I'!C44,"'","'"),"','",SUBSTITUTE('PART-I'!D44,"'","'"),"','",SUBSTITUTE('PART-I'!E44,"'","'"),"','",SUBSTITUTE('PART-I'!F44,"'","'"),"',$$)")</f>
        <v>#||#'PART-I_44','','','','','','',$$)</v>
      </c>
    </row>
    <row r="48" ht="12.75">
      <c r="A48" t="str">
        <f>CONCATENATE("#||#'PART-I_",ROW('PART-I'!A45),"','",SUBSTITUTE('PART-I'!A45,"'","'"),"','",SUBSTITUTE('PART-I'!B45,"'","'"),"','",SUBSTITUTE('PART-I'!C45,"'","'"),"','",SUBSTITUTE('PART-I'!D45,"'","'"),"','",SUBSTITUTE('PART-I'!E45,"'","'"),"','",SUBSTITUTE('PART-I'!F45,"'","'"),"',$$)")</f>
        <v>#||#'PART-I_45','','','','','','',$$)</v>
      </c>
    </row>
    <row r="49" ht="12.75">
      <c r="A49" t="str">
        <f>CONCATENATE("#||#'PART-I_",ROW('PART-I'!A46),"','",SUBSTITUTE('PART-I'!A46,"'","'"),"','",SUBSTITUTE('PART-I'!B46,"'","'"),"','",SUBSTITUTE('PART-I'!C46,"'","'"),"','",SUBSTITUTE('PART-I'!D46,"'","'"),"','",SUBSTITUTE('PART-I'!E46,"'","'"),"','",SUBSTITUTE('PART-I'!F46,"'","'"),"',$$)")</f>
        <v>#||#'PART-I_46','','','','','','',$$)</v>
      </c>
    </row>
    <row r="50" ht="12.75">
      <c r="A50" t="str">
        <f>CONCATENATE("#||#'PART-I_",ROW('PART-I'!A47),"','",SUBSTITUTE('PART-I'!A47,"'","'"),"','",SUBSTITUTE('PART-I'!B47,"'","'"),"','",SUBSTITUTE('PART-I'!C47,"'","'"),"','",SUBSTITUTE('PART-I'!D47,"'","'"),"','",SUBSTITUTE('PART-I'!E47,"'","'"),"','",SUBSTITUTE('PART-I'!F47,"'","'"),"',$$)")</f>
        <v>#||#'PART-I_47','','','','','','',$$)</v>
      </c>
    </row>
    <row r="51" ht="12.75">
      <c r="A51" t="str">
        <f>CONCATENATE("#||#'PART-I_",ROW('PART-I'!A48),"','",SUBSTITUTE('PART-I'!A48,"'","'"),"','",SUBSTITUTE('PART-I'!B48,"'","'"),"','",SUBSTITUTE('PART-I'!C48,"'","'"),"','",SUBSTITUTE('PART-I'!D48,"'","'"),"','",SUBSTITUTE('PART-I'!E48,"'","'"),"','",SUBSTITUTE('PART-I'!F48,"'","'"),"',$$)")</f>
        <v>#||#'PART-I_48','','','','','','',$$)</v>
      </c>
    </row>
    <row r="52" ht="12.75">
      <c r="A52" t="str">
        <f>CONCATENATE("#||#'PART-I_",ROW('PART-I'!A49),"','",SUBSTITUTE('PART-I'!A49,"'","'"),"','",SUBSTITUTE('PART-I'!B49,"'","'"),"','",SUBSTITUTE('PART-I'!C49,"'","'"),"','",SUBSTITUTE('PART-I'!D49,"'","'"),"','",SUBSTITUTE('PART-I'!E49,"'","'"),"','",SUBSTITUTE('PART-I'!F49,"'","'"),"',$$)")</f>
        <v>#||#'PART-I_49','','','','','','',$$)</v>
      </c>
    </row>
    <row r="53" ht="12.75">
      <c r="A53" t="str">
        <f>CONCATENATE("#||#'PART-I_",ROW('PART-I'!A50),"','",SUBSTITUTE('PART-I'!A50,"'","'"),"','",SUBSTITUTE('PART-I'!B50,"'","'"),"','",SUBSTITUTE('PART-I'!C50,"'","'"),"','",SUBSTITUTE('PART-I'!D50,"'","'"),"','",SUBSTITUTE('PART-I'!E50,"'","'"),"','",SUBSTITUTE('PART-I'!F50,"'","'"),"',$$)")</f>
        <v>#||#'PART-I_50','','','','','','',$$)</v>
      </c>
    </row>
    <row r="54" ht="12.75">
      <c r="A54" t="str">
        <f>CONCATENATE("#||#'PART-I_",ROW('PART-I'!A51),"','",SUBSTITUTE('PART-I'!A51,"'","'"),"','",SUBSTITUTE('PART-I'!B51,"'","'"),"','",SUBSTITUTE('PART-I'!C51,"'","'"),"','",SUBSTITUTE('PART-I'!D51,"'","'"),"','",SUBSTITUTE('PART-I'!E51,"'","'"),"','",SUBSTITUTE('PART-I'!F51,"'","'"),"',$$)")</f>
        <v>#||#'PART-I_51','','','','','','',$$)</v>
      </c>
    </row>
    <row r="55" ht="12.75">
      <c r="A55" t="str">
        <f>CONCATENATE("#||#'PART-I_",ROW('PART-I'!A52),"','",SUBSTITUTE('PART-I'!A52,"'","'"),"','",SUBSTITUTE('PART-I'!B52,"'","'"),"','",SUBSTITUTE('PART-I'!C52,"'","'"),"','",SUBSTITUTE('PART-I'!D52,"'","'"),"','",SUBSTITUTE('PART-I'!E52,"'","'"),"','",SUBSTITUTE('PART-I'!F52,"'","'"),"',$$)")</f>
        <v>#||#'PART-I_52','','','','','','',$$)</v>
      </c>
    </row>
    <row r="56" ht="12.75">
      <c r="A56" t="str">
        <f>CONCATENATE("#||#'PART-I_",ROW('PART-I'!A53),"','",SUBSTITUTE('PART-I'!A53,"'","'"),"','",SUBSTITUTE('PART-I'!B53,"'","'"),"','",SUBSTITUTE('PART-I'!C53,"'","'"),"','",SUBSTITUTE('PART-I'!D53,"'","'"),"','",SUBSTITUTE('PART-I'!E53,"'","'"),"','",SUBSTITUTE('PART-I'!F53,"'","'"),"',$$)")</f>
        <v>#||#'PART-I_53','','','','','','',$$)</v>
      </c>
    </row>
    <row r="57" ht="12.75">
      <c r="A57" t="str">
        <f>CONCATENATE("#||#'PART-I_",ROW('PART-I'!A54),"','",SUBSTITUTE('PART-I'!A54,"'","'"),"','",SUBSTITUTE('PART-I'!B54,"'","'"),"','",SUBSTITUTE('PART-I'!C54,"'","'"),"','",SUBSTITUTE('PART-I'!D54,"'","'"),"','",SUBSTITUTE('PART-I'!E54,"'","'"),"','",SUBSTITUTE('PART-I'!F54,"'","'"),"',$$)")</f>
        <v>#||#'PART-I_54','','','','','','',$$)</v>
      </c>
    </row>
    <row r="58" ht="12.75">
      <c r="A58" t="str">
        <f>CONCATENATE("#||#'PART-I_",ROW('PART-I'!A55),"','",SUBSTITUTE('PART-I'!A55,"'","'"),"','",SUBSTITUTE('PART-I'!B55,"'","'"),"','",SUBSTITUTE('PART-I'!C55,"'","'"),"','",SUBSTITUTE('PART-I'!D55,"'","'"),"','",SUBSTITUTE('PART-I'!E55,"'","'"),"','",SUBSTITUTE('PART-I'!F55,"'","'"),"',$$)")</f>
        <v>#||#'PART-I_55','','','','','','',$$)</v>
      </c>
    </row>
    <row r="59" ht="12.75">
      <c r="A59" t="str">
        <f>CONCATENATE("#||#'PART-I_",ROW('PART-I'!A56),"','",SUBSTITUTE('PART-I'!A56,"'","'"),"','",SUBSTITUTE('PART-I'!B56,"'","'"),"','",SUBSTITUTE('PART-I'!C56,"'","'"),"','",SUBSTITUTE('PART-I'!D56,"'","'"),"','",SUBSTITUTE('PART-I'!E56,"'","'"),"','",SUBSTITUTE('PART-I'!F56,"'","'"),"',$$)")</f>
        <v>#||#'PART-I_56','','','','','','',$$)</v>
      </c>
    </row>
    <row r="60" ht="12.75">
      <c r="A60" t="str">
        <f>CONCATENATE("#||#'PART-I_",ROW('PART-I'!A57),"','",SUBSTITUTE('PART-I'!A57,"'","'"),"','",SUBSTITUTE('PART-I'!B57,"'","'"),"','",SUBSTITUTE('PART-I'!C57,"'","'"),"','",SUBSTITUTE('PART-I'!D57,"'","'"),"','",SUBSTITUTE('PART-I'!E57,"'","'"),"','",SUBSTITUTE('PART-I'!F57,"'","'"),"',$$)")</f>
        <v>#||#'PART-I_57','','','','','','',$$)</v>
      </c>
    </row>
    <row r="61" ht="12.75">
      <c r="A61" t="str">
        <f>CONCATENATE("#||#'PART-I_",ROW('PART-I'!A58),"','",SUBSTITUTE('PART-I'!A58,"'","'"),"','",SUBSTITUTE('PART-I'!B58,"'","'"),"','",SUBSTITUTE('PART-I'!C58,"'","'"),"','",SUBSTITUTE('PART-I'!D58,"'","'"),"','",SUBSTITUTE('PART-I'!E58,"'","'"),"','",SUBSTITUTE('PART-I'!F58,"'","'"),"',$$)")</f>
        <v>#||#'PART-I_58','','','','','','',$$)</v>
      </c>
    </row>
    <row r="62" ht="12.75">
      <c r="A62" t="str">
        <f>CONCATENATE("#||#'PART-I_",ROW('PART-I'!A59),"','",SUBSTITUTE('PART-I'!A59,"'","'"),"','",SUBSTITUTE('PART-I'!B59,"'","'"),"','",SUBSTITUTE('PART-I'!C59,"'","'"),"','",SUBSTITUTE('PART-I'!D59,"'","'"),"','",SUBSTITUTE('PART-I'!E59,"'","'"),"','",SUBSTITUTE('PART-I'!F59,"'","'"),"',$$)")</f>
        <v>#||#'PART-I_59','','','','','','',$$)</v>
      </c>
    </row>
    <row r="63" ht="12.75">
      <c r="A63" t="str">
        <f>CONCATENATE("#||#'PART-I_",ROW('PART-I'!A60),"','",SUBSTITUTE('PART-I'!A60,"'","'"),"','",SUBSTITUTE('PART-I'!B60,"'","'"),"','",SUBSTITUTE('PART-I'!C60,"'","'"),"','",SUBSTITUTE('PART-I'!D60,"'","'"),"','",SUBSTITUTE('PART-I'!E60,"'","'"),"','",SUBSTITUTE('PART-I'!F60,"'","'"),"',$$)")</f>
        <v>#||#'PART-I_60','','','','','','',$$)</v>
      </c>
    </row>
    <row r="64" ht="12.75">
      <c r="A64" t="str">
        <f>CONCATENATE("#||#'PART-I_",ROW('PART-I'!A61),"','",SUBSTITUTE('PART-I'!A61,"'","'"),"','",SUBSTITUTE('PART-I'!B61,"'","'"),"','",SUBSTITUTE('PART-I'!C61,"'","'"),"','",SUBSTITUTE('PART-I'!D61,"'","'"),"','",SUBSTITUTE('PART-I'!E61,"'","'"),"','",SUBSTITUTE('PART-I'!F61,"'","'"),"',$$)")</f>
        <v>#||#'PART-I_61','','','','','','',$$)</v>
      </c>
    </row>
    <row r="65" ht="12.75">
      <c r="A65" t="str">
        <f>CONCATENATE("#||#'PART-I_",ROW('PART-I'!A62),"','",SUBSTITUTE('PART-I'!A62,"'","'"),"','",SUBSTITUTE('PART-I'!B62,"'","'"),"','",SUBSTITUTE('PART-I'!C62,"'","'"),"','",SUBSTITUTE('PART-I'!D62,"'","'"),"','",SUBSTITUTE('PART-I'!E62,"'","'"),"','",SUBSTITUTE('PART-I'!F62,"'","'"),"',$$)")</f>
        <v>#||#'PART-I_62','','','','','','',$$)</v>
      </c>
    </row>
    <row r="66" ht="12.75">
      <c r="A66" t="str">
        <f>CONCATENATE("#||#'PART-I_",ROW('PART-I'!A63),"','",SUBSTITUTE('PART-I'!A63,"'","'"),"','",SUBSTITUTE('PART-I'!B63,"'","'"),"','",SUBSTITUTE('PART-I'!C63,"'","'"),"','",SUBSTITUTE('PART-I'!D63,"'","'"),"','",SUBSTITUTE('PART-I'!E63,"'","'"),"','",SUBSTITUTE('PART-I'!F63,"'","'"),"',$$)")</f>
        <v>#||#'PART-I_63','','','','','','',$$)</v>
      </c>
    </row>
    <row r="67" ht="12.75">
      <c r="A67" t="str">
        <f>CONCATENATE("#||#'PART-I_",ROW('PART-I'!A64),"','",SUBSTITUTE('PART-I'!A64,"'","'"),"','",SUBSTITUTE('PART-I'!B64,"'","'"),"','",SUBSTITUTE('PART-I'!C64,"'","'"),"','",SUBSTITUTE('PART-I'!D64,"'","'"),"','",SUBSTITUTE('PART-I'!E64,"'","'"),"','",SUBSTITUTE('PART-I'!F64,"'","'"),"',$$)")</f>
        <v>#||#'PART-I_64','','','','','','',$$)</v>
      </c>
    </row>
    <row r="68" ht="12.75">
      <c r="A68" t="str">
        <f>CONCATENATE("#||#'PART-I_",ROW('PART-I'!A65),"','",SUBSTITUTE('PART-I'!A65,"'","'"),"','",SUBSTITUTE('PART-I'!B65,"'","'"),"','",SUBSTITUTE('PART-I'!C65,"'","'"),"','",SUBSTITUTE('PART-I'!D65,"'","'"),"','",SUBSTITUTE('PART-I'!E65,"'","'"),"','",SUBSTITUTE('PART-I'!F65,"'","'"),"',$$)")</f>
        <v>#||#'PART-I_65','','','','','','',$$)</v>
      </c>
    </row>
    <row r="69" ht="12.75">
      <c r="A69" t="str">
        <f>CONCATENATE("#||#'PART-I_",ROW('PART-I'!A66),"','",SUBSTITUTE('PART-I'!A66,"'","'"),"','",SUBSTITUTE('PART-I'!B66,"'","'"),"','",SUBSTITUTE('PART-I'!C66,"'","'"),"','",SUBSTITUTE('PART-I'!D66,"'","'"),"','",SUBSTITUTE('PART-I'!E66,"'","'"),"','",SUBSTITUTE('PART-I'!F66,"'","'"),"',$$)")</f>
        <v>#||#'PART-I_66','','','','','','',$$)</v>
      </c>
    </row>
    <row r="70" ht="12.75">
      <c r="A70" t="str">
        <f>CONCATENATE("#||#'PART-I_",ROW('PART-I'!A67),"','",SUBSTITUTE('PART-I'!A67,"'","'"),"','",SUBSTITUTE('PART-I'!B67,"'","'"),"','",SUBSTITUTE('PART-I'!C67,"'","'"),"','",SUBSTITUTE('PART-I'!D67,"'","'"),"','",SUBSTITUTE('PART-I'!E67,"'","'"),"','",SUBSTITUTE('PART-I'!F67,"'","'"),"',$$)")</f>
        <v>#||#'PART-I_67','','','','','','',$$)</v>
      </c>
    </row>
    <row r="71" ht="12.75">
      <c r="A71" t="str">
        <f>CONCATENATE("#||#'PART-I_",ROW('PART-I'!A68),"','",SUBSTITUTE('PART-I'!A68,"'","'"),"','",SUBSTITUTE('PART-I'!B68,"'","'"),"','",SUBSTITUTE('PART-I'!C68,"'","'"),"','",SUBSTITUTE('PART-I'!D68,"'","'"),"','",SUBSTITUTE('PART-I'!E68,"'","'"),"','",SUBSTITUTE('PART-I'!F68,"'","'"),"',$$)")</f>
        <v>#||#'PART-I_68','','','','','','',$$)</v>
      </c>
    </row>
    <row r="72" ht="12.75">
      <c r="A72" t="str">
        <f>CONCATENATE("#||#'PART-I_",ROW('PART-I'!A69),"','",SUBSTITUTE('PART-I'!A69,"'","'"),"','",SUBSTITUTE('PART-I'!B69,"'","'"),"','",SUBSTITUTE('PART-I'!C69,"'","'"),"','",SUBSTITUTE('PART-I'!D69,"'","'"),"','",SUBSTITUTE('PART-I'!E69,"'","'"),"','",SUBSTITUTE('PART-I'!F69,"'","'"),"',$$)")</f>
        <v>#||#'PART-I_69','','','','','','',$$)</v>
      </c>
    </row>
    <row r="73" ht="12.75">
      <c r="A73" t="str">
        <f>CONCATENATE("#||#'PART-I_",ROW('PART-I'!A70),"','",SUBSTITUTE('PART-I'!A70,"'","'"),"','",SUBSTITUTE('PART-I'!B70,"'","'"),"','",SUBSTITUTE('PART-I'!C70,"'","'"),"','",SUBSTITUTE('PART-I'!D70,"'","'"),"','",SUBSTITUTE('PART-I'!E70,"'","'"),"','",SUBSTITUTE('PART-I'!F70,"'","'"),"',$$)")</f>
        <v>#||#'PART-I_70','','','','','','',$$)</v>
      </c>
    </row>
    <row r="74" ht="12.75">
      <c r="A74" t="str">
        <f>CONCATENATE("#||#'PART-I_",ROW('PART-I'!A71),"','",SUBSTITUTE('PART-I'!A71,"'","'"),"','",SUBSTITUTE('PART-I'!B71,"'","'"),"','",SUBSTITUTE('PART-I'!C71,"'","'"),"','",SUBSTITUTE('PART-I'!D71,"'","'"),"','",SUBSTITUTE('PART-I'!E71,"'","'"),"','",SUBSTITUTE('PART-I'!F71,"'","'"),"',$$)")</f>
        <v>#||#'PART-I_71','','','','','','',$$)</v>
      </c>
    </row>
    <row r="75" ht="12.75">
      <c r="A75" t="str">
        <f>CONCATENATE("#||#'PART-I_",ROW('PART-I'!A72),"','",SUBSTITUTE('PART-I'!A72,"'","'"),"','",SUBSTITUTE('PART-I'!B72,"'","'"),"','",SUBSTITUTE('PART-I'!C72,"'","'"),"','",SUBSTITUTE('PART-I'!D72,"'","'"),"','",SUBSTITUTE('PART-I'!E72,"'","'"),"','",SUBSTITUTE('PART-I'!F72,"'","'"),"',$$)")</f>
        <v>#||#'PART-I_72','','','','','','',$$)</v>
      </c>
    </row>
    <row r="76" ht="12.75">
      <c r="A76" t="str">
        <f>CONCATENATE("#||#'PART-I_",ROW('PART-I'!A73),"','",SUBSTITUTE('PART-I'!A73,"'","'"),"','",SUBSTITUTE('PART-I'!B73,"'","'"),"','",SUBSTITUTE('PART-I'!C73,"'","'"),"','",SUBSTITUTE('PART-I'!D73,"'","'"),"','",SUBSTITUTE('PART-I'!E73,"'","'"),"','",SUBSTITUTE('PART-I'!F73,"'","'"),"',$$)")</f>
        <v>#||#'PART-I_73','','','','','','',$$)</v>
      </c>
    </row>
    <row r="77" ht="12.75">
      <c r="A77" t="str">
        <f>CONCATENATE("#||#'PART-I_",ROW('PART-I'!A74),"','",SUBSTITUTE('PART-I'!A74,"'","'"),"','",SUBSTITUTE('PART-I'!B74,"'","'"),"','",SUBSTITUTE('PART-I'!C74,"'","'"),"','",SUBSTITUTE('PART-I'!D74,"'","'"),"','",SUBSTITUTE('PART-I'!E74,"'","'"),"','",SUBSTITUTE('PART-I'!F74,"'","'"),"',$$)")</f>
        <v>#||#'PART-I_74','','','','','','',$$)</v>
      </c>
    </row>
    <row r="78" ht="12.75">
      <c r="A78" t="str">
        <f>CONCATENATE("#||#'PART-I_",ROW('PART-I'!A75),"','",SUBSTITUTE('PART-I'!A75,"'","'"),"','",SUBSTITUTE('PART-I'!B75,"'","'"),"','",SUBSTITUTE('PART-I'!C75,"'","'"),"','",SUBSTITUTE('PART-I'!D75,"'","'"),"','",SUBSTITUTE('PART-I'!E75,"'","'"),"','",SUBSTITUTE('PART-I'!F75,"'","'"),"',$$)")</f>
        <v>#||#'PART-I_75','','','','','','',$$)</v>
      </c>
    </row>
    <row r="79" ht="12.75">
      <c r="A79" t="str">
        <f>CONCATENATE("#||#'PART-I_",ROW('PART-I'!A76),"','",SUBSTITUTE('PART-I'!A76,"'","'"),"','",SUBSTITUTE('PART-I'!B76,"'","'"),"','",SUBSTITUTE('PART-I'!C76,"'","'"),"','",SUBSTITUTE('PART-I'!D76,"'","'"),"','",SUBSTITUTE('PART-I'!E76,"'","'"),"','",SUBSTITUTE('PART-I'!F76,"'","'"),"',$$)")</f>
        <v>#||#'PART-I_76','','','','','','',$$)</v>
      </c>
    </row>
    <row r="80" ht="12.75">
      <c r="A80" t="str">
        <f>CONCATENATE("#||#'PART-I_",ROW('PART-I'!A77),"','",SUBSTITUTE('PART-I'!A77,"'","'"),"','",SUBSTITUTE('PART-I'!B77,"'","'"),"','",SUBSTITUTE('PART-I'!C77,"'","'"),"','",SUBSTITUTE('PART-I'!D77,"'","'"),"','",SUBSTITUTE('PART-I'!E77,"'","'"),"','",SUBSTITUTE('PART-I'!F77,"'","'"),"',$$)")</f>
        <v>#||#'PART-I_77','','','','','','',$$)</v>
      </c>
    </row>
    <row r="81" ht="12.75">
      <c r="A81" t="str">
        <f>CONCATENATE("#||#'PART-I_",ROW('PART-I'!A78),"','",SUBSTITUTE('PART-I'!A78,"'","'"),"','",SUBSTITUTE('PART-I'!B78,"'","'"),"','",SUBSTITUTE('PART-I'!C78,"'","'"),"','",SUBSTITUTE('PART-I'!D78,"'","'"),"','",SUBSTITUTE('PART-I'!E78,"'","'"),"','",SUBSTITUTE('PART-I'!F78,"'","'"),"',$$)")</f>
        <v>#||#'PART-I_78','','','','','','',$$)</v>
      </c>
    </row>
    <row r="82" ht="12.75">
      <c r="A82" t="str">
        <f>CONCATENATE("#||#'PART-I_",ROW('PART-I'!A79),"','",SUBSTITUTE('PART-I'!A79,"'","'"),"','",SUBSTITUTE('PART-I'!B79,"'","'"),"','",SUBSTITUTE('PART-I'!C79,"'","'"),"','",SUBSTITUTE('PART-I'!D79,"'","'"),"','",SUBSTITUTE('PART-I'!E79,"'","'"),"','",SUBSTITUTE('PART-I'!F79,"'","'"),"',$$)")</f>
        <v>#||#'PART-I_79','','','','','','',$$)</v>
      </c>
    </row>
    <row r="83" ht="12.75">
      <c r="A83" t="str">
        <f>CONCATENATE("#||#'PART-I_",ROW('PART-I'!A80),"','",SUBSTITUTE('PART-I'!A80,"'","'"),"','",SUBSTITUTE('PART-I'!B80,"'","'"),"','",SUBSTITUTE('PART-I'!C80,"'","'"),"','",SUBSTITUTE('PART-I'!D80,"'","'"),"','",SUBSTITUTE('PART-I'!E80,"'","'"),"','",SUBSTITUTE('PART-I'!F80,"'","'"),"',$$)")</f>
        <v>#||#'PART-I_80','','','','','','',$$)</v>
      </c>
    </row>
    <row r="84" ht="12.75">
      <c r="A84" t="str">
        <f>CONCATENATE("#||#'PART-I_",ROW('PART-I'!A81),"','",SUBSTITUTE('PART-I'!A81,"'","'"),"','",SUBSTITUTE('PART-I'!B81,"'","'"),"','",SUBSTITUTE('PART-I'!C81,"'","'"),"','",SUBSTITUTE('PART-I'!D81,"'","'"),"','",SUBSTITUTE('PART-I'!E81,"'","'"),"','",SUBSTITUTE('PART-I'!F81,"'","'"),"',$$)")</f>
        <v>#||#'PART-I_81','','','','','','',$$)</v>
      </c>
    </row>
    <row r="85" ht="12.75">
      <c r="A85" t="str">
        <f>CONCATENATE("#||#'PART-I_",ROW('PART-I'!A82),"','",SUBSTITUTE('PART-I'!A82,"'","'"),"','",SUBSTITUTE('PART-I'!B82,"'","'"),"','",SUBSTITUTE('PART-I'!C82,"'","'"),"','",SUBSTITUTE('PART-I'!D82,"'","'"),"','",SUBSTITUTE('PART-I'!E82,"'","'"),"','",SUBSTITUTE('PART-I'!F82,"'","'"),"',$$)")</f>
        <v>#||#'PART-I_82','','','','','','',$$)</v>
      </c>
    </row>
    <row r="86" ht="12.75">
      <c r="A86" t="str">
        <f>CONCATENATE("#||#'PART-I_",ROW('PART-I'!A83),"','",SUBSTITUTE('PART-I'!A83,"'","'"),"','",SUBSTITUTE('PART-I'!B83,"'","'"),"','",SUBSTITUTE('PART-I'!C83,"'","'"),"','",SUBSTITUTE('PART-I'!D83,"'","'"),"','",SUBSTITUTE('PART-I'!E83,"'","'"),"','",SUBSTITUTE('PART-I'!F83,"'","'"),"',$$)")</f>
        <v>#||#'PART-I_83','','','','','','',$$)</v>
      </c>
    </row>
    <row r="87" ht="12.75">
      <c r="A87" t="str">
        <f>CONCATENATE("#||#'PART-I_",ROW('PART-I'!A84),"','",SUBSTITUTE('PART-I'!A84,"'","'"),"','",SUBSTITUTE('PART-I'!B84,"'","'"),"','",SUBSTITUTE('PART-I'!C84,"'","'"),"','",SUBSTITUTE('PART-I'!D84,"'","'"),"','",SUBSTITUTE('PART-I'!E84,"'","'"),"','",SUBSTITUTE('PART-I'!F84,"'","'"),"',$$)")</f>
        <v>#||#'PART-I_84','','','','','','',$$)</v>
      </c>
    </row>
    <row r="88" ht="12.75">
      <c r="A88" t="str">
        <f>CONCATENATE("#||#'PART-I_",ROW('PART-I'!A85),"','",SUBSTITUTE('PART-I'!A85,"'","'"),"','",SUBSTITUTE('PART-I'!B85,"'","'"),"','",SUBSTITUTE('PART-I'!C85,"'","'"),"','",SUBSTITUTE('PART-I'!D85,"'","'"),"','",SUBSTITUTE('PART-I'!E85,"'","'"),"','",SUBSTITUTE('PART-I'!F85,"'","'"),"',$$)")</f>
        <v>#||#'PART-I_85','','','','','','',$$)</v>
      </c>
    </row>
    <row r="89" ht="12.75">
      <c r="A89" t="str">
        <f>CONCATENATE("#||#'PART-I_",ROW('PART-I'!A86),"','",SUBSTITUTE('PART-I'!A86,"'","'"),"','",SUBSTITUTE('PART-I'!B86,"'","'"),"','",SUBSTITUTE('PART-I'!C86,"'","'"),"','",SUBSTITUTE('PART-I'!D86,"'","'"),"','",SUBSTITUTE('PART-I'!E86,"'","'"),"','",SUBSTITUTE('PART-I'!F86,"'","'"),"',$$)")</f>
        <v>#||#'PART-I_86','','','','','','',$$)</v>
      </c>
    </row>
    <row r="90" ht="12.75">
      <c r="A90" t="str">
        <f>CONCATENATE("#||#'PART-I_",ROW('PART-I'!A87),"','",SUBSTITUTE('PART-I'!A87,"'","'"),"','",SUBSTITUTE('PART-I'!B87,"'","'"),"','",SUBSTITUTE('PART-I'!C87,"'","'"),"','",SUBSTITUTE('PART-I'!D87,"'","'"),"','",SUBSTITUTE('PART-I'!E87,"'","'"),"','",SUBSTITUTE('PART-I'!F87,"'","'"),"',$$)")</f>
        <v>#||#'PART-I_87','','','','','','',$$)</v>
      </c>
    </row>
    <row r="91" ht="12.75">
      <c r="A91" t="str">
        <f>CONCATENATE("#||#'PART-I_",ROW('PART-I'!A88),"','",SUBSTITUTE('PART-I'!A88,"'","'"),"','",SUBSTITUTE('PART-I'!B88,"'","'"),"','",SUBSTITUTE('PART-I'!C88,"'","'"),"','",SUBSTITUTE('PART-I'!D88,"'","'"),"','",SUBSTITUTE('PART-I'!E88,"'","'"),"','",SUBSTITUTE('PART-I'!F88,"'","'"),"',$$)")</f>
        <v>#||#'PART-I_88','','','','','','',$$)</v>
      </c>
    </row>
    <row r="92" ht="12.75">
      <c r="A92" t="str">
        <f>CONCATENATE("#||#'PART-I_",ROW('PART-I'!A89),"','",SUBSTITUTE('PART-I'!A89,"'","'"),"','",SUBSTITUTE('PART-I'!B89,"'","'"),"','",SUBSTITUTE('PART-I'!C89,"'","'"),"','",SUBSTITUTE('PART-I'!D89,"'","'"),"','",SUBSTITUTE('PART-I'!E89,"'","'"),"','",SUBSTITUTE('PART-I'!F89,"'","'"),"',$$)")</f>
        <v>#||#'PART-I_89','','','','','','',$$)</v>
      </c>
    </row>
    <row r="93" ht="12.75">
      <c r="A93" t="str">
        <f>CONCATENATE("#||#'PART-I_",ROW('PART-I'!A90),"','",SUBSTITUTE('PART-I'!A90,"'","'"),"','",SUBSTITUTE('PART-I'!B90,"'","'"),"','",SUBSTITUTE('PART-I'!C90,"'","'"),"','",SUBSTITUTE('PART-I'!D90,"'","'"),"','",SUBSTITUTE('PART-I'!E90,"'","'"),"','",SUBSTITUTE('PART-I'!F90,"'","'"),"',$$)")</f>
        <v>#||#'PART-I_90','','','','','','',$$)</v>
      </c>
    </row>
    <row r="94" ht="12.75">
      <c r="A94" t="str">
        <f>CONCATENATE("#||#'PART-I_",ROW('PART-I'!A91),"','",SUBSTITUTE('PART-I'!A91,"'","'"),"','",SUBSTITUTE('PART-I'!B91,"'","'"),"','",SUBSTITUTE('PART-I'!C91,"'","'"),"','",SUBSTITUTE('PART-I'!D91,"'","'"),"','",SUBSTITUTE('PART-I'!E91,"'","'"),"','",SUBSTITUTE('PART-I'!F91,"'","'"),"',$$)")</f>
        <v>#||#'PART-I_91','','','','','','',$$)</v>
      </c>
    </row>
    <row r="95" ht="12.75">
      <c r="A95" t="str">
        <f>CONCATENATE("#||#'PART-I_",ROW('PART-I'!A92),"','",SUBSTITUTE('PART-I'!A92,"'","'"),"','",SUBSTITUTE('PART-I'!B92,"'","'"),"','",SUBSTITUTE('PART-I'!C92,"'","'"),"','",SUBSTITUTE('PART-I'!D92,"'","'"),"','",SUBSTITUTE('PART-I'!E92,"'","'"),"','",SUBSTITUTE('PART-I'!F92,"'","'"),"',$$)")</f>
        <v>#||#'PART-I_92','','','','','','',$$)</v>
      </c>
    </row>
    <row r="96" ht="12.75">
      <c r="A96" t="str">
        <f>CONCATENATE("#||#'PART-I_",ROW('PART-I'!A93),"','",SUBSTITUTE('PART-I'!A93,"'","'"),"','",SUBSTITUTE('PART-I'!B93,"'","'"),"','",SUBSTITUTE('PART-I'!C93,"'","'"),"','",SUBSTITUTE('PART-I'!D93,"'","'"),"','",SUBSTITUTE('PART-I'!E93,"'","'"),"','",SUBSTITUTE('PART-I'!F93,"'","'"),"',$$)")</f>
        <v>#||#'PART-I_93','','','','','','',$$)</v>
      </c>
    </row>
    <row r="97" ht="12.75">
      <c r="A97" t="str">
        <f>CONCATENATE("#||#'PART-I_",ROW('PART-I'!A94),"','",SUBSTITUTE('PART-I'!A94,"'","'"),"','",SUBSTITUTE('PART-I'!B94,"'","'"),"','",SUBSTITUTE('PART-I'!C94,"'","'"),"','",SUBSTITUTE('PART-I'!D94,"'","'"),"','",SUBSTITUTE('PART-I'!E94,"'","'"),"','",SUBSTITUTE('PART-I'!F94,"'","'"),"',$$)")</f>
        <v>#||#'PART-I_94','','','','','','',$$)</v>
      </c>
    </row>
    <row r="98" ht="12.75">
      <c r="A98" t="str">
        <f>CONCATENATE("#||#'PART-I_",ROW('PART-I'!A95),"','",SUBSTITUTE('PART-I'!A95,"'","'"),"','",SUBSTITUTE('PART-I'!B95,"'","'"),"','",SUBSTITUTE('PART-I'!C95,"'","'"),"','",SUBSTITUTE('PART-I'!D95,"'","'"),"','",SUBSTITUTE('PART-I'!E95,"'","'"),"','",SUBSTITUTE('PART-I'!F95,"'","'"),"',$$)")</f>
        <v>#||#'PART-I_95','','','','','','',$$)</v>
      </c>
    </row>
    <row r="99" ht="12.75">
      <c r="A99" t="str">
        <f>CONCATENATE("#||#'PART-I_",ROW('PART-I'!A96),"','",SUBSTITUTE('PART-I'!A96,"'","'"),"','",SUBSTITUTE('PART-I'!B96,"'","'"),"','",SUBSTITUTE('PART-I'!C96,"'","'"),"','",SUBSTITUTE('PART-I'!D96,"'","'"),"','",SUBSTITUTE('PART-I'!E96,"'","'"),"','",SUBSTITUTE('PART-I'!F96,"'","'"),"',$$)")</f>
        <v>#||#'PART-I_96','','','','','','',$$)</v>
      </c>
    </row>
    <row r="100" ht="12.75">
      <c r="A100" t="str">
        <f>CONCATENATE("#||#'PART-I_",ROW('PART-I'!A97),"','",SUBSTITUTE('PART-I'!A97,"'","'"),"','",SUBSTITUTE('PART-I'!B97,"'","'"),"','",SUBSTITUTE('PART-I'!C97,"'","'"),"','",SUBSTITUTE('PART-I'!D97,"'","'"),"','",SUBSTITUTE('PART-I'!E97,"'","'"),"','",SUBSTITUTE('PART-I'!F97,"'","'"),"',$$)")</f>
        <v>#||#'PART-I_97','','','','','','',$$)</v>
      </c>
    </row>
    <row r="101" ht="12.75">
      <c r="A101" t="str">
        <f>CONCATENATE("#||#'PART-I_",ROW('PART-I'!A98),"','",SUBSTITUTE('PART-I'!A98,"'","'"),"','",SUBSTITUTE('PART-I'!B98,"'","'"),"','",SUBSTITUTE('PART-I'!C98,"'","'"),"','",SUBSTITUTE('PART-I'!D98,"'","'"),"','",SUBSTITUTE('PART-I'!E98,"'","'"),"','",SUBSTITUTE('PART-I'!F98,"'","'"),"',$$)")</f>
        <v>#||#'PART-I_98','','','','','','',$$)</v>
      </c>
    </row>
    <row r="102" ht="12.75">
      <c r="A102" t="str">
        <f>CONCATENATE("#||#'PART-I_",ROW('PART-I'!A99),"','",SUBSTITUTE('PART-I'!A99,"'","'"),"','",SUBSTITUTE('PART-I'!B99,"'","'"),"','",SUBSTITUTE('PART-I'!C99,"'","'"),"','",SUBSTITUTE('PART-I'!D99,"'","'"),"','",SUBSTITUTE('PART-I'!E99,"'","'"),"','",SUBSTITUTE('PART-I'!F99,"'","'"),"',$$)")</f>
        <v>#||#'PART-I_99','','','','','','',$$)</v>
      </c>
    </row>
    <row r="103" ht="12.75">
      <c r="A103" t="str">
        <f>CONCATENATE("#||#'PART-I_",ROW('PART-I'!A100),"','",SUBSTITUTE('PART-I'!A100,"'","'"),"','",SUBSTITUTE('PART-I'!B100,"'","'"),"','",SUBSTITUTE('PART-I'!C100,"'","'"),"','",SUBSTITUTE('PART-I'!D100,"'","'"),"','",SUBSTITUTE('PART-I'!E100,"'","'"),"','",SUBSTITUTE('PART-I'!F100,"'","'"),"',$$)")</f>
        <v>#||#'PART-I_100','','','','','','',$$)</v>
      </c>
    </row>
    <row r="104" ht="12.75">
      <c r="A104" t="str">
        <f>CONCATENATE("#||#'PART-I_",ROW('PART-I'!A101),"','",SUBSTITUTE('PART-I'!A101,"'","'"),"','",SUBSTITUTE('PART-I'!B101,"'","'"),"','",SUBSTITUTE('PART-I'!C101,"'","'"),"','",SUBSTITUTE('PART-I'!D101,"'","'"),"','",SUBSTITUTE('PART-I'!E101,"'","'"),"','",SUBSTITUTE('PART-I'!F101,"'","'"),"',$$)")</f>
        <v>#||#'PART-I_101','','','','','','',$$)</v>
      </c>
    </row>
    <row r="105" ht="12.75">
      <c r="A105" t="str">
        <f>CONCATENATE("#||#'PART-I_",ROW('PART-I'!A102),"','",SUBSTITUTE('PART-I'!A102,"'","'"),"','",SUBSTITUTE('PART-I'!B102,"'","'"),"','",SUBSTITUTE('PART-I'!C102,"'","'"),"','",SUBSTITUTE('PART-I'!D102,"'","'"),"','",SUBSTITUTE('PART-I'!E102,"'","'"),"','",SUBSTITUTE('PART-I'!F102,"'","'"),"',$$)")</f>
        <v>#||#'PART-I_102','','','','','','',$$)</v>
      </c>
    </row>
    <row r="106" ht="12.75">
      <c r="A106" t="str">
        <f>CONCATENATE("#||#'PART-I_",ROW('PART-I'!A103),"','",SUBSTITUTE('PART-I'!A103,"'","'"),"','",SUBSTITUTE('PART-I'!B103,"'","'"),"','",SUBSTITUTE('PART-I'!C103,"'","'"),"','",SUBSTITUTE('PART-I'!D103,"'","'"),"','",SUBSTITUTE('PART-I'!E103,"'","'"),"','",SUBSTITUTE('PART-I'!F103,"'","'"),"',$$)")</f>
        <v>#||#'PART-I_103','','','','','','',$$)</v>
      </c>
    </row>
    <row r="107" ht="12.75">
      <c r="A107" t="str">
        <f>CONCATENATE("#||#'PART-I_",ROW('PART-I'!A104),"','",SUBSTITUTE('PART-I'!A104,"'","'"),"','",SUBSTITUTE('PART-I'!B104,"'","'"),"','",SUBSTITUTE('PART-I'!C104,"'","'"),"','",SUBSTITUTE('PART-I'!D104,"'","'"),"','",SUBSTITUTE('PART-I'!E104,"'","'"),"','",SUBSTITUTE('PART-I'!F104,"'","'"),"',$$)")</f>
        <v>#||#'PART-I_104','','','','','','',$$)</v>
      </c>
    </row>
    <row r="108" ht="12.75">
      <c r="A108" t="str">
        <f>CONCATENATE("#||#'PART-I_",ROW('PART-I'!A105),"','",SUBSTITUTE('PART-I'!A105,"'","'"),"','",SUBSTITUTE('PART-I'!B105,"'","'"),"','",SUBSTITUTE('PART-I'!C105,"'","'"),"','",SUBSTITUTE('PART-I'!D105,"'","'"),"','",SUBSTITUTE('PART-I'!E105,"'","'"),"','",SUBSTITUTE('PART-I'!F105,"'","'"),"',$$)")</f>
        <v>#||#'PART-I_105','','','','','','',$$)</v>
      </c>
    </row>
    <row r="109" ht="12.75">
      <c r="A109" t="str">
        <f>CONCATENATE("#||#'PART-I_",ROW('PART-I'!A106),"','",SUBSTITUTE('PART-I'!A106,"'","'"),"','",SUBSTITUTE('PART-I'!B106,"'","'"),"','",SUBSTITUTE('PART-I'!C106,"'","'"),"','",SUBSTITUTE('PART-I'!D106,"'","'"),"','",SUBSTITUTE('PART-I'!E106,"'","'"),"','",SUBSTITUTE('PART-I'!F106,"'","'"),"',$$)")</f>
        <v>#||#'PART-I_106','','','','','','',$$)</v>
      </c>
    </row>
    <row r="110" ht="12.75">
      <c r="A110" t="str">
        <f>CONCATENATE("#||#'PART-I_",ROW('PART-I'!A107),"','",SUBSTITUTE('PART-I'!A107,"'","'"),"','",SUBSTITUTE('PART-I'!B107,"'","'"),"','",SUBSTITUTE('PART-I'!C107,"'","'"),"','",SUBSTITUTE('PART-I'!D107,"'","'"),"','",SUBSTITUTE('PART-I'!E107,"'","'"),"','",SUBSTITUTE('PART-I'!F107,"'","'"),"',$$)")</f>
        <v>#||#'PART-I_107','','','','','','',$$)</v>
      </c>
    </row>
    <row r="111" ht="12.75">
      <c r="A111" t="str">
        <f>CONCATENATE("#||#'PART-I_",ROW('PART-I'!A108),"','",SUBSTITUTE('PART-I'!A108,"'","'"),"','",SUBSTITUTE('PART-I'!B108,"'","'"),"','",SUBSTITUTE('PART-I'!C108,"'","'"),"','",SUBSTITUTE('PART-I'!D108,"'","'"),"','",SUBSTITUTE('PART-I'!E108,"'","'"),"','",SUBSTITUTE('PART-I'!F108,"'","'"),"',$$)")</f>
        <v>#||#'PART-I_108','','','','','','',$$)</v>
      </c>
    </row>
    <row r="112" ht="12.75">
      <c r="A112" t="str">
        <f>CONCATENATE("#||#'PART-I_",ROW('PART-I'!A109),"','",SUBSTITUTE('PART-I'!A109,"'","'"),"','",SUBSTITUTE('PART-I'!B109,"'","'"),"','",SUBSTITUTE('PART-I'!C109,"'","'"),"','",SUBSTITUTE('PART-I'!D109,"'","'"),"','",SUBSTITUTE('PART-I'!E109,"'","'"),"','",SUBSTITUTE('PART-I'!F109,"'","'"),"',$$)")</f>
        <v>#||#'PART-I_109','','','','','','',$$)</v>
      </c>
    </row>
    <row r="113" ht="12.75">
      <c r="A113" t="str">
        <f>CONCATENATE("#||#'PART-I_",ROW('PART-I'!A110),"','",SUBSTITUTE('PART-I'!A110,"'","'"),"','",SUBSTITUTE('PART-I'!B110,"'","'"),"','",SUBSTITUTE('PART-I'!C110,"'","'"),"','",SUBSTITUTE('PART-I'!D110,"'","'"),"','",SUBSTITUTE('PART-I'!E110,"'","'"),"','",SUBSTITUTE('PART-I'!F110,"'","'"),"',$$)")</f>
        <v>#||#'PART-I_110','','','','','','',$$)</v>
      </c>
    </row>
    <row r="114" ht="12.75">
      <c r="A114" t="str">
        <f>CONCATENATE("#||#'PART-I_",ROW('PART-I'!A111),"','",SUBSTITUTE('PART-I'!A111,"'","'"),"','",SUBSTITUTE('PART-I'!B111,"'","'"),"','",SUBSTITUTE('PART-I'!C111,"'","'"),"','",SUBSTITUTE('PART-I'!D111,"'","'"),"','",SUBSTITUTE('PART-I'!E111,"'","'"),"','",SUBSTITUTE('PART-I'!F111,"'","'"),"',$$)")</f>
        <v>#||#'PART-I_111','','','','','','',$$)</v>
      </c>
    </row>
    <row r="115" ht="12.75">
      <c r="A115" t="str">
        <f>CONCATENATE("#||#'PART-I_",ROW('PART-I'!A112),"','",SUBSTITUTE('PART-I'!A112,"'","'"),"','",SUBSTITUTE('PART-I'!B112,"'","'"),"','",SUBSTITUTE('PART-I'!C112,"'","'"),"','",SUBSTITUTE('PART-I'!D112,"'","'"),"','",SUBSTITUTE('PART-I'!E112,"'","'"),"','",SUBSTITUTE('PART-I'!F112,"'","'"),"',$$)")</f>
        <v>#||#'PART-I_112','','','','','','',$$)</v>
      </c>
    </row>
    <row r="116" ht="12.75">
      <c r="A116" t="str">
        <f>CONCATENATE("#||#'PART-I_",ROW('PART-I'!A113),"','",SUBSTITUTE('PART-I'!A113,"'","'"),"','",SUBSTITUTE('PART-I'!B113,"'","'"),"','",SUBSTITUTE('PART-I'!C113,"'","'"),"','",SUBSTITUTE('PART-I'!D113,"'","'"),"','",SUBSTITUTE('PART-I'!E113,"'","'"),"','",SUBSTITUTE('PART-I'!F113,"'","'"),"',$$)")</f>
        <v>#||#'PART-I_113','','','','','','',$$)</v>
      </c>
    </row>
    <row r="117" ht="12.75">
      <c r="A117" t="str">
        <f>CONCATENATE("#||#'PART-I_",ROW('PART-I'!A114),"','",SUBSTITUTE('PART-I'!A114,"'","'"),"','",SUBSTITUTE('PART-I'!B114,"'","'"),"','",SUBSTITUTE('PART-I'!C114,"'","'"),"','",SUBSTITUTE('PART-I'!D114,"'","'"),"','",SUBSTITUTE('PART-I'!E114,"'","'"),"','",SUBSTITUTE('PART-I'!F114,"'","'"),"',$$)")</f>
        <v>#||#'PART-I_114','','','','','','',$$)</v>
      </c>
    </row>
    <row r="118" ht="12.75">
      <c r="A118" t="str">
        <f>CONCATENATE("#||#'PART-I_",ROW('PART-I'!A115),"','",SUBSTITUTE('PART-I'!A115,"'","'"),"','",SUBSTITUTE('PART-I'!B115,"'","'"),"','",SUBSTITUTE('PART-I'!C115,"'","'"),"','",SUBSTITUTE('PART-I'!D115,"'","'"),"','",SUBSTITUTE('PART-I'!E115,"'","'"),"','",SUBSTITUTE('PART-I'!F115,"'","'"),"',$$)")</f>
        <v>#||#'PART-I_115','','','','','','',$$)</v>
      </c>
    </row>
    <row r="119" ht="12.75">
      <c r="A119" t="str">
        <f>CONCATENATE("#||#'PART-I_",ROW('PART-I'!A116),"','",SUBSTITUTE('PART-I'!A116,"'","'"),"','",SUBSTITUTE('PART-I'!B116,"'","'"),"','",SUBSTITUTE('PART-I'!C116,"'","'"),"','",SUBSTITUTE('PART-I'!D116,"'","'"),"','",SUBSTITUTE('PART-I'!E116,"'","'"),"','",SUBSTITUTE('PART-I'!F116,"'","'"),"',$$)")</f>
        <v>#||#'PART-I_116','','','','','','',$$)</v>
      </c>
    </row>
    <row r="120" ht="12.75">
      <c r="A120" t="str">
        <f>CONCATENATE("#||#'PART-I_",ROW('PART-I'!A117),"','",SUBSTITUTE('PART-I'!A117,"'","'"),"','",SUBSTITUTE('PART-I'!B117,"'","'"),"','",SUBSTITUTE('PART-I'!C117,"'","'"),"','",SUBSTITUTE('PART-I'!D117,"'","'"),"','",SUBSTITUTE('PART-I'!E117,"'","'"),"','",SUBSTITUTE('PART-I'!F117,"'","'"),"',$$)")</f>
        <v>#||#'PART-I_117','','','','','','',$$)</v>
      </c>
    </row>
    <row r="121" ht="12.75">
      <c r="A121" t="str">
        <f>CONCATENATE("#||#'PART-I_",ROW('PART-I'!A118),"','",SUBSTITUTE('PART-I'!A118,"'","'"),"','",SUBSTITUTE('PART-I'!B118,"'","'"),"','",SUBSTITUTE('PART-I'!C118,"'","'"),"','",SUBSTITUTE('PART-I'!D118,"'","'"),"','",SUBSTITUTE('PART-I'!E118,"'","'"),"','",SUBSTITUTE('PART-I'!F118,"'","'"),"',$$)")</f>
        <v>#||#'PART-I_118','','','','','','',$$)</v>
      </c>
    </row>
    <row r="122" ht="12.75">
      <c r="A122" t="str">
        <f>CONCATENATE("#||#'PART-I_",ROW('PART-I'!A119),"','",SUBSTITUTE('PART-I'!A119,"'","'"),"','",SUBSTITUTE('PART-I'!B119,"'","'"),"','",SUBSTITUTE('PART-I'!C119,"'","'"),"','",SUBSTITUTE('PART-I'!D119,"'","'"),"','",SUBSTITUTE('PART-I'!E119,"'","'"),"','",SUBSTITUTE('PART-I'!F119,"'","'"),"',$$)")</f>
        <v>#||#'PART-I_119','','','','','','',$$)</v>
      </c>
    </row>
    <row r="123" ht="12.75">
      <c r="A123" t="str">
        <f>CONCATENATE("#||#'PART-I_",ROW('PART-I'!A120),"','",SUBSTITUTE('PART-I'!A120,"'","'"),"','",SUBSTITUTE('PART-I'!B120,"'","'"),"','",SUBSTITUTE('PART-I'!C120,"'","'"),"','",SUBSTITUTE('PART-I'!D120,"'","'"),"','",SUBSTITUTE('PART-I'!E120,"'","'"),"','",SUBSTITUTE('PART-I'!F120,"'","'"),"',$$)")</f>
        <v>#||#'PART-I_120','','','','','','',$$)</v>
      </c>
    </row>
    <row r="124" ht="12.75">
      <c r="A124" t="str">
        <f>CONCATENATE("#||#'PART-I_",ROW('PART-I'!A121),"','",SUBSTITUTE('PART-I'!A121,"'","'"),"','",SUBSTITUTE('PART-I'!B121,"'","'"),"','",SUBSTITUTE('PART-I'!C121,"'","'"),"','",SUBSTITUTE('PART-I'!D121,"'","'"),"','",SUBSTITUTE('PART-I'!E121,"'","'"),"','",SUBSTITUTE('PART-I'!F121,"'","'"),"',$$)")</f>
        <v>#||#'PART-I_121','','','','','','',$$)</v>
      </c>
    </row>
    <row r="125" ht="12.75">
      <c r="A125" t="str">
        <f>CONCATENATE("#||#'PART-I_",ROW('PART-I'!A122),"','",SUBSTITUTE('PART-I'!A122,"'","'"),"','",SUBSTITUTE('PART-I'!B122,"'","'"),"','",SUBSTITUTE('PART-I'!C122,"'","'"),"','",SUBSTITUTE('PART-I'!D122,"'","'"),"','",SUBSTITUTE('PART-I'!E122,"'","'"),"','",SUBSTITUTE('PART-I'!F122,"'","'"),"',$$)")</f>
        <v>#||#'PART-I_122','','','','','','',$$)</v>
      </c>
    </row>
    <row r="126" ht="12.75">
      <c r="A126" t="str">
        <f>CONCATENATE("#||#'PART-I_",ROW('PART-I'!A123),"','",SUBSTITUTE('PART-I'!A123,"'","'"),"','",SUBSTITUTE('PART-I'!B123,"'","'"),"','",SUBSTITUTE('PART-I'!C123,"'","'"),"','",SUBSTITUTE('PART-I'!D123,"'","'"),"','",SUBSTITUTE('PART-I'!E123,"'","'"),"','",SUBSTITUTE('PART-I'!F123,"'","'"),"',$$)")</f>
        <v>#||#'PART-I_123','','','','','','',$$)</v>
      </c>
    </row>
    <row r="127" ht="12.75">
      <c r="A127" t="str">
        <f>CONCATENATE("#||#'PART-I_",ROW('PART-I'!A124),"','",SUBSTITUTE('PART-I'!A124,"'","'"),"','",SUBSTITUTE('PART-I'!B124,"'","'"),"','",SUBSTITUTE('PART-I'!C124,"'","'"),"','",SUBSTITUTE('PART-I'!D124,"'","'"),"','",SUBSTITUTE('PART-I'!E124,"'","'"),"','",SUBSTITUTE('PART-I'!F124,"'","'"),"',$$)")</f>
        <v>#||#'PART-I_124','','','','','','',$$)</v>
      </c>
    </row>
    <row r="128" ht="12.75">
      <c r="A128" t="str">
        <f>CONCATENATE("#||#'PART-I_",ROW('PART-I'!A125),"','",SUBSTITUTE('PART-I'!A125,"'","'"),"','",SUBSTITUTE('PART-I'!B125,"'","'"),"','",SUBSTITUTE('PART-I'!C125,"'","'"),"','",SUBSTITUTE('PART-I'!D125,"'","'"),"','",SUBSTITUTE('PART-I'!E125,"'","'"),"','",SUBSTITUTE('PART-I'!F125,"'","'"),"',$$)")</f>
        <v>#||#'PART-I_125','','','','','','',$$)</v>
      </c>
    </row>
    <row r="129" ht="12.75">
      <c r="A129" t="str">
        <f>CONCATENATE("#||#'PART-I_",ROW('PART-I'!A126),"','",SUBSTITUTE('PART-I'!A126,"'","'"),"','",SUBSTITUTE('PART-I'!B126,"'","'"),"','",SUBSTITUTE('PART-I'!C126,"'","'"),"','",SUBSTITUTE('PART-I'!D126,"'","'"),"','",SUBSTITUTE('PART-I'!E126,"'","'"),"','",SUBSTITUTE('PART-I'!F126,"'","'"),"',$$)")</f>
        <v>#||#'PART-I_126','','','','','','',$$)</v>
      </c>
    </row>
    <row r="130" ht="12.75">
      <c r="A130" t="str">
        <f>CONCATENATE("#||#'PART-I_",ROW('PART-I'!A127),"','",SUBSTITUTE('PART-I'!A127,"'","'"),"','",SUBSTITUTE('PART-I'!B127,"'","'"),"','",SUBSTITUTE('PART-I'!C127,"'","'"),"','",SUBSTITUTE('PART-I'!D127,"'","'"),"','",SUBSTITUTE('PART-I'!E127,"'","'"),"','",SUBSTITUTE('PART-I'!F127,"'","'"),"',$$)")</f>
        <v>#||#'PART-I_127','','','','','','',$$)</v>
      </c>
    </row>
    <row r="131" ht="12.75">
      <c r="A131" t="str">
        <f>CONCATENATE("#||#'PART-I_",ROW('PART-I'!A128),"','",SUBSTITUTE('PART-I'!A128,"'","'"),"','",SUBSTITUTE('PART-I'!B128,"'","'"),"','",SUBSTITUTE('PART-I'!C128,"'","'"),"','",SUBSTITUTE('PART-I'!D128,"'","'"),"','",SUBSTITUTE('PART-I'!E128,"'","'"),"','",SUBSTITUTE('PART-I'!F128,"'","'"),"',$$)")</f>
        <v>#||#'PART-I_128','','','','','','',$$)</v>
      </c>
    </row>
    <row r="132" ht="12.75">
      <c r="A132" t="str">
        <f>CONCATENATE("#||#'PART-I_",ROW('PART-I'!A129),"','",SUBSTITUTE('PART-I'!A129,"'","'"),"','",SUBSTITUTE('PART-I'!B129,"'","'"),"','",SUBSTITUTE('PART-I'!C129,"'","'"),"','",SUBSTITUTE('PART-I'!D129,"'","'"),"','",SUBSTITUTE('PART-I'!E129,"'","'"),"','",SUBSTITUTE('PART-I'!F129,"'","'"),"',$$)")</f>
        <v>#||#'PART-I_129','','','','','','',$$)</v>
      </c>
    </row>
    <row r="133" ht="12.75">
      <c r="A133" t="str">
        <f>CONCATENATE("#||#'PART-I_",ROW('PART-I'!A130),"','",SUBSTITUTE('PART-I'!A130,"'","'"),"','",SUBSTITUTE('PART-I'!B130,"'","'"),"','",SUBSTITUTE('PART-I'!C130,"'","'"),"','",SUBSTITUTE('PART-I'!D130,"'","'"),"','",SUBSTITUTE('PART-I'!E130,"'","'"),"','",SUBSTITUTE('PART-I'!F130,"'","'"),"',$$)")</f>
        <v>#||#'PART-I_130','','','','','','',$$)</v>
      </c>
    </row>
    <row r="134" ht="12.75">
      <c r="A134" t="str">
        <f>CONCATENATE("#||#'PART-I_",ROW('PART-I'!A131),"','",SUBSTITUTE('PART-I'!A131,"'","'"),"','",SUBSTITUTE('PART-I'!B131,"'","'"),"','",SUBSTITUTE('PART-I'!C131,"'","'"),"','",SUBSTITUTE('PART-I'!D131,"'","'"),"','",SUBSTITUTE('PART-I'!E131,"'","'"),"','",SUBSTITUTE('PART-I'!F131,"'","'"),"',$$)")</f>
        <v>#||#'PART-I_131','','','','','','',$$)</v>
      </c>
    </row>
    <row r="135" ht="12.75">
      <c r="A135" t="str">
        <f>CONCATENATE("#||#'PART-I_",ROW('PART-I'!A132),"','",SUBSTITUTE('PART-I'!A132,"'","'"),"','",SUBSTITUTE('PART-I'!B132,"'","'"),"','",SUBSTITUTE('PART-I'!C132,"'","'"),"','",SUBSTITUTE('PART-I'!D132,"'","'"),"','",SUBSTITUTE('PART-I'!E132,"'","'"),"','",SUBSTITUTE('PART-I'!F132,"'","'"),"',$$)")</f>
        <v>#||#'PART-I_132','','','','','','',$$)</v>
      </c>
    </row>
    <row r="136" ht="12.75">
      <c r="A136" t="str">
        <f>CONCATENATE("#||#'PART-I_",ROW('PART-I'!A133),"','",SUBSTITUTE('PART-I'!A133,"'","'"),"','",SUBSTITUTE('PART-I'!B133,"'","'"),"','",SUBSTITUTE('PART-I'!C133,"'","'"),"','",SUBSTITUTE('PART-I'!D133,"'","'"),"','",SUBSTITUTE('PART-I'!E133,"'","'"),"','",SUBSTITUTE('PART-I'!F133,"'","'"),"',$$)")</f>
        <v>#||#'PART-I_133','','','','','','',$$)</v>
      </c>
    </row>
    <row r="137" ht="12.75">
      <c r="A137" t="str">
        <f>CONCATENATE("#||#'PART-I_",ROW('PART-I'!A134),"','",SUBSTITUTE('PART-I'!A134,"'","'"),"','",SUBSTITUTE('PART-I'!B134,"'","'"),"','",SUBSTITUTE('PART-I'!C134,"'","'"),"','",SUBSTITUTE('PART-I'!D134,"'","'"),"','",SUBSTITUTE('PART-I'!E134,"'","'"),"','",SUBSTITUTE('PART-I'!F134,"'","'"),"',$$)")</f>
        <v>#||#'PART-I_134','','','','','','',$$)</v>
      </c>
    </row>
    <row r="138" ht="12.75">
      <c r="A138" t="str">
        <f>CONCATENATE("#||#'PART-I_",ROW('PART-I'!A135),"','",SUBSTITUTE('PART-I'!A135,"'","'"),"','",SUBSTITUTE('PART-I'!B135,"'","'"),"','",SUBSTITUTE('PART-I'!C135,"'","'"),"','",SUBSTITUTE('PART-I'!D135,"'","'"),"','",SUBSTITUTE('PART-I'!E135,"'","'"),"','",SUBSTITUTE('PART-I'!F135,"'","'"),"',$$)")</f>
        <v>#||#'PART-I_135','','','','','','',$$)</v>
      </c>
    </row>
    <row r="139" ht="12.75">
      <c r="A139" t="str">
        <f>CONCATENATE("#||#'PART-I_",ROW('PART-I'!A136),"','",SUBSTITUTE('PART-I'!A136,"'","'"),"','",SUBSTITUTE('PART-I'!B136,"'","'"),"','",SUBSTITUTE('PART-I'!C136,"'","'"),"','",SUBSTITUTE('PART-I'!D136,"'","'"),"','",SUBSTITUTE('PART-I'!E136,"'","'"),"','",SUBSTITUTE('PART-I'!F136,"'","'"),"',$$)")</f>
        <v>#||#'PART-I_136','','','','','','',$$)</v>
      </c>
    </row>
    <row r="140" ht="12.75">
      <c r="A140" t="str">
        <f>CONCATENATE("#||#'PART-I_",ROW('PART-I'!A137),"','",SUBSTITUTE('PART-I'!A137,"'","'"),"','",SUBSTITUTE('PART-I'!B137,"'","'"),"','",SUBSTITUTE('PART-I'!C137,"'","'"),"','",SUBSTITUTE('PART-I'!D137,"'","'"),"','",SUBSTITUTE('PART-I'!E137,"'","'"),"','",SUBSTITUTE('PART-I'!F137,"'","'"),"',$$)")</f>
        <v>#||#'PART-I_137','','','','','','',$$)</v>
      </c>
    </row>
    <row r="141" ht="12.75">
      <c r="A141" t="str">
        <f>CONCATENATE("#||#'PART-I_",ROW('PART-I'!A138),"','",SUBSTITUTE('PART-I'!A138,"'","'"),"','",SUBSTITUTE('PART-I'!B138,"'","'"),"','",SUBSTITUTE('PART-I'!C138,"'","'"),"','",SUBSTITUTE('PART-I'!D138,"'","'"),"','",SUBSTITUTE('PART-I'!E138,"'","'"),"','",SUBSTITUTE('PART-I'!F138,"'","'"),"',$$)")</f>
        <v>#||#'PART-I_138','','','','','','',$$)</v>
      </c>
    </row>
    <row r="142" ht="12.75">
      <c r="A142" t="str">
        <f>CONCATENATE("#||#'PART-I_",ROW('PART-I'!A139),"','",SUBSTITUTE('PART-I'!A139,"'","'"),"','",SUBSTITUTE('PART-I'!B139,"'","'"),"','",SUBSTITUTE('PART-I'!C139,"'","'"),"','",SUBSTITUTE('PART-I'!D139,"'","'"),"','",SUBSTITUTE('PART-I'!E139,"'","'"),"','",SUBSTITUTE('PART-I'!F139,"'","'"),"',$$)")</f>
        <v>#||#'PART-I_139','','','','','','',$$)</v>
      </c>
    </row>
    <row r="143" ht="12.75">
      <c r="A143" t="str">
        <f>CONCATENATE("#||#'PART-I_",ROW('PART-I'!A140),"','",SUBSTITUTE('PART-I'!A140,"'","'"),"','",SUBSTITUTE('PART-I'!B140,"'","'"),"','",SUBSTITUTE('PART-I'!C140,"'","'"),"','",SUBSTITUTE('PART-I'!D140,"'","'"),"','",SUBSTITUTE('PART-I'!E140,"'","'"),"','",SUBSTITUTE('PART-I'!F140,"'","'"),"',$$)")</f>
        <v>#||#'PART-I_140','','','','','','',$$)</v>
      </c>
    </row>
    <row r="144" ht="12.75">
      <c r="A144" t="str">
        <f>CONCATENATE("#||#'PART-I_",ROW('PART-I'!A141),"','",SUBSTITUTE('PART-I'!A141,"'","'"),"','",SUBSTITUTE('PART-I'!B141,"'","'"),"','",SUBSTITUTE('PART-I'!C141,"'","'"),"','",SUBSTITUTE('PART-I'!D141,"'","'"),"','",SUBSTITUTE('PART-I'!E141,"'","'"),"','",SUBSTITUTE('PART-I'!F141,"'","'"),"',$$)")</f>
        <v>#||#'PART-I_141','','','','','','',$$)</v>
      </c>
    </row>
    <row r="145" ht="12.75">
      <c r="A145" t="str">
        <f>CONCATENATE("#||#'PART-I_",ROW('PART-I'!A142),"','",SUBSTITUTE('PART-I'!A142,"'","'"),"','",SUBSTITUTE('PART-I'!B142,"'","'"),"','",SUBSTITUTE('PART-I'!C142,"'","'"),"','",SUBSTITUTE('PART-I'!D142,"'","'"),"','",SUBSTITUTE('PART-I'!E142,"'","'"),"','",SUBSTITUTE('PART-I'!F142,"'","'"),"',$$)")</f>
        <v>#||#'PART-I_142','','','','','','',$$)</v>
      </c>
    </row>
    <row r="146" ht="12.75">
      <c r="A146" t="str">
        <f>CONCATENATE("#||#'PART-I_",ROW('PART-I'!A143),"','",SUBSTITUTE('PART-I'!A143,"'","'"),"','",SUBSTITUTE('PART-I'!B143,"'","'"),"','",SUBSTITUTE('PART-I'!C143,"'","'"),"','",SUBSTITUTE('PART-I'!D143,"'","'"),"','",SUBSTITUTE('PART-I'!E143,"'","'"),"','",SUBSTITUTE('PART-I'!F143,"'","'"),"',$$)")</f>
        <v>#||#'PART-I_143','','','','','','',$$)</v>
      </c>
    </row>
    <row r="147" ht="12.75">
      <c r="A147" t="str">
        <f>CONCATENATE("#||#'PART-I_",ROW('PART-I'!A144),"','",SUBSTITUTE('PART-I'!A144,"'","'"),"','",SUBSTITUTE('PART-I'!B144,"'","'"),"','",SUBSTITUTE('PART-I'!C144,"'","'"),"','",SUBSTITUTE('PART-I'!D144,"'","'"),"','",SUBSTITUTE('PART-I'!E144,"'","'"),"','",SUBSTITUTE('PART-I'!F144,"'","'"),"',$$)")</f>
        <v>#||#'PART-I_144','','','','','','',$$)</v>
      </c>
    </row>
    <row r="148" ht="12.75">
      <c r="A148" t="str">
        <f>CONCATENATE("#||#'PART-I_",ROW('PART-I'!A145),"','",SUBSTITUTE('PART-I'!A145,"'","'"),"','",SUBSTITUTE('PART-I'!B145,"'","'"),"','",SUBSTITUTE('PART-I'!C145,"'","'"),"','",SUBSTITUTE('PART-I'!D145,"'","'"),"','",SUBSTITUTE('PART-I'!E145,"'","'"),"','",SUBSTITUTE('PART-I'!F145,"'","'"),"',$$)")</f>
        <v>#||#'PART-I_145','','','','','','',$$)</v>
      </c>
    </row>
    <row r="149" ht="12.75">
      <c r="A149" t="str">
        <f>CONCATENATE("#||#'PART-I_",ROW('PART-I'!A146),"','",SUBSTITUTE('PART-I'!A146,"'","'"),"','",SUBSTITUTE('PART-I'!B146,"'","'"),"','",SUBSTITUTE('PART-I'!C146,"'","'"),"','",SUBSTITUTE('PART-I'!D146,"'","'"),"','",SUBSTITUTE('PART-I'!E146,"'","'"),"','",SUBSTITUTE('PART-I'!F146,"'","'"),"',$$)")</f>
        <v>#||#'PART-I_146','','','','','','',$$)</v>
      </c>
    </row>
    <row r="150" ht="12.75">
      <c r="A150" t="str">
        <f>CONCATENATE("#||#'PART-I_",ROW('PART-I'!A147),"','",SUBSTITUTE('PART-I'!A147,"'","'"),"','",SUBSTITUTE('PART-I'!B147,"'","'"),"','",SUBSTITUTE('PART-I'!C147,"'","'"),"','",SUBSTITUTE('PART-I'!D147,"'","'"),"','",SUBSTITUTE('PART-I'!E147,"'","'"),"','",SUBSTITUTE('PART-I'!F147,"'","'"),"',$$)")</f>
        <v>#||#'PART-I_147','','','','','','',$$)</v>
      </c>
    </row>
    <row r="151" ht="12.75">
      <c r="A151" t="str">
        <f>CONCATENATE("#||#'PART-I_",ROW('PART-I'!A148),"','",SUBSTITUTE('PART-I'!A148,"'","'"),"','",SUBSTITUTE('PART-I'!B148,"'","'"),"','",SUBSTITUTE('PART-I'!C148,"'","'"),"','",SUBSTITUTE('PART-I'!D148,"'","'"),"','",SUBSTITUTE('PART-I'!E148,"'","'"),"','",SUBSTITUTE('PART-I'!F148,"'","'"),"',$$)")</f>
        <v>#||#'PART-I_148','','','','','','',$$)</v>
      </c>
    </row>
    <row r="152" ht="12.75">
      <c r="A152" t="str">
        <f>CONCATENATE("#||#'PART-I_",ROW('PART-I'!A149),"','",SUBSTITUTE('PART-I'!A149,"'","'"),"','",SUBSTITUTE('PART-I'!B149,"'","'"),"','",SUBSTITUTE('PART-I'!C149,"'","'"),"','",SUBSTITUTE('PART-I'!D149,"'","'"),"','",SUBSTITUTE('PART-I'!E149,"'","'"),"','",SUBSTITUTE('PART-I'!F149,"'","'"),"',$$)")</f>
        <v>#||#'PART-I_149','','','','','','',$$)</v>
      </c>
    </row>
    <row r="153" ht="12.75">
      <c r="A153" t="str">
        <f>CONCATENATE("#||#'PART-I_",ROW('PART-I'!A150),"','",SUBSTITUTE('PART-I'!A150,"'","'"),"','",SUBSTITUTE('PART-I'!B150,"'","'"),"','",SUBSTITUTE('PART-I'!C150,"'","'"),"','",SUBSTITUTE('PART-I'!D150,"'","'"),"','",SUBSTITUTE('PART-I'!E150,"'","'"),"','",SUBSTITUTE('PART-I'!F150,"'","'"),"',$$)")</f>
        <v>#||#'PART-I_150','','','','','','',$$)</v>
      </c>
    </row>
    <row r="154" ht="12.75">
      <c r="A154" t="str">
        <f>CONCATENATE("#||#'PART-I_",ROW('PART-I'!A151),"','",SUBSTITUTE('PART-I'!A151,"'","'"),"','",SUBSTITUTE('PART-I'!B151,"'","'"),"','",SUBSTITUTE('PART-I'!C151,"'","'"),"','",SUBSTITUTE('PART-I'!D151,"'","'"),"','",SUBSTITUTE('PART-I'!E151,"'","'"),"','",SUBSTITUTE('PART-I'!F151,"'","'"),"',$$)")</f>
        <v>#||#'PART-I_151','','','','','','',$$)</v>
      </c>
    </row>
    <row r="155" ht="12.75">
      <c r="A155" t="str">
        <f>CONCATENATE("#||#'PART-I_",ROW('PART-I'!A152),"','",SUBSTITUTE('PART-I'!A152,"'","'"),"','",SUBSTITUTE('PART-I'!B152,"'","'"),"','",SUBSTITUTE('PART-I'!C152,"'","'"),"','",SUBSTITUTE('PART-I'!D152,"'","'"),"','",SUBSTITUTE('PART-I'!E152,"'","'"),"','",SUBSTITUTE('PART-I'!F152,"'","'"),"',$$)")</f>
        <v>#||#'PART-I_152','','','','','','',$$)</v>
      </c>
    </row>
    <row r="156" ht="12.75">
      <c r="A156" t="str">
        <f>CONCATENATE("#||#'PART-I_",ROW('PART-I'!A153),"','",SUBSTITUTE('PART-I'!A153,"'","'"),"','",SUBSTITUTE('PART-I'!B153,"'","'"),"','",SUBSTITUTE('PART-I'!C153,"'","'"),"','",SUBSTITUTE('PART-I'!D153,"'","'"),"','",SUBSTITUTE('PART-I'!E153,"'","'"),"','",SUBSTITUTE('PART-I'!F153,"'","'"),"',$$)")</f>
        <v>#||#'PART-I_153','','','','','','',$$)</v>
      </c>
    </row>
    <row r="157" ht="12.75">
      <c r="A157" t="str">
        <f>CONCATENATE("#||#'PART-I_",ROW('PART-I'!A154),"','",SUBSTITUTE('PART-I'!A154,"'","'"),"','",SUBSTITUTE('PART-I'!B154,"'","'"),"','",SUBSTITUTE('PART-I'!C154,"'","'"),"','",SUBSTITUTE('PART-I'!D154,"'","'"),"','",SUBSTITUTE('PART-I'!E154,"'","'"),"','",SUBSTITUTE('PART-I'!F154,"'","'"),"',$$)")</f>
        <v>#||#'PART-I_154','','','','','','',$$)</v>
      </c>
    </row>
    <row r="158" ht="12.75">
      <c r="A158" t="str">
        <f>CONCATENATE("#||#'PART-I_",ROW('PART-I'!A155),"','",SUBSTITUTE('PART-I'!A155,"'","'"),"','",SUBSTITUTE('PART-I'!B155,"'","'"),"','",SUBSTITUTE('PART-I'!C155,"'","'"),"','",SUBSTITUTE('PART-I'!D155,"'","'"),"','",SUBSTITUTE('PART-I'!E155,"'","'"),"','",SUBSTITUTE('PART-I'!F155,"'","'"),"',$$)")</f>
        <v>#||#'PART-I_155','','','','','','',$$)</v>
      </c>
    </row>
    <row r="159" ht="12.75">
      <c r="A159" t="str">
        <f>CONCATENATE("#||#'PART-I_",ROW('PART-I'!A156),"','",SUBSTITUTE('PART-I'!A156,"'","'"),"','",SUBSTITUTE('PART-I'!B156,"'","'"),"','",SUBSTITUTE('PART-I'!C156,"'","'"),"','",SUBSTITUTE('PART-I'!D156,"'","'"),"','",SUBSTITUTE('PART-I'!E156,"'","'"),"','",SUBSTITUTE('PART-I'!F156,"'","'"),"',$$)")</f>
        <v>#||#'PART-I_156','','','','','','',$$)</v>
      </c>
    </row>
    <row r="160" ht="12.75">
      <c r="A160" t="str">
        <f>CONCATENATE("#||#'PART-I_",ROW('PART-I'!A157),"','",SUBSTITUTE('PART-I'!A157,"'","'"),"','",SUBSTITUTE('PART-I'!B157,"'","'"),"','",SUBSTITUTE('PART-I'!C157,"'","'"),"','",SUBSTITUTE('PART-I'!D157,"'","'"),"','",SUBSTITUTE('PART-I'!E157,"'","'"),"','",SUBSTITUTE('PART-I'!F157,"'","'"),"',$$)")</f>
        <v>#||#'PART-I_157','','','','','','',$$)</v>
      </c>
    </row>
    <row r="161" ht="12.75">
      <c r="A161" t="str">
        <f>CONCATENATE("#||#'PART-I_",ROW('PART-I'!A158),"','",SUBSTITUTE('PART-I'!A158,"'","'"),"','",SUBSTITUTE('PART-I'!B158,"'","'"),"','",SUBSTITUTE('PART-I'!C158,"'","'"),"','",SUBSTITUTE('PART-I'!D158,"'","'"),"','",SUBSTITUTE('PART-I'!E158,"'","'"),"','",SUBSTITUTE('PART-I'!F158,"'","'"),"',$$)")</f>
        <v>#||#'PART-I_158','','','','','','',$$)</v>
      </c>
    </row>
    <row r="162" ht="12.75">
      <c r="A162" t="str">
        <f>CONCATENATE("#||#'PART-I_",ROW('PART-I'!A159),"','",SUBSTITUTE('PART-I'!A159,"'","'"),"','",SUBSTITUTE('PART-I'!B159,"'","'"),"','",SUBSTITUTE('PART-I'!C159,"'","'"),"','",SUBSTITUTE('PART-I'!D159,"'","'"),"','",SUBSTITUTE('PART-I'!E159,"'","'"),"','",SUBSTITUTE('PART-I'!F159,"'","'"),"',$$)")</f>
        <v>#||#'PART-I_159','','','','','','',$$)</v>
      </c>
    </row>
    <row r="163" ht="12.75">
      <c r="A163" t="str">
        <f>CONCATENATE("#||#'PART-I_",ROW('PART-I'!A160),"','",SUBSTITUTE('PART-I'!A160,"'","'"),"','",SUBSTITUTE('PART-I'!B160,"'","'"),"','",SUBSTITUTE('PART-I'!C160,"'","'"),"','",SUBSTITUTE('PART-I'!D160,"'","'"),"','",SUBSTITUTE('PART-I'!E160,"'","'"),"','",SUBSTITUTE('PART-I'!F160,"'","'"),"',$$)")</f>
        <v>#||#'PART-I_160','','','','','','',$$)</v>
      </c>
    </row>
    <row r="164" ht="12.75">
      <c r="A164" t="str">
        <f>CONCATENATE("#||#'PART-I_",ROW('PART-I'!A161),"','",SUBSTITUTE('PART-I'!A161,"'","'"),"','",SUBSTITUTE('PART-I'!B161,"'","'"),"','",SUBSTITUTE('PART-I'!C161,"'","'"),"','",SUBSTITUTE('PART-I'!D161,"'","'"),"','",SUBSTITUTE('PART-I'!E161,"'","'"),"','",SUBSTITUTE('PART-I'!F161,"'","'"),"',$$)")</f>
        <v>#||#'PART-I_161','','','','','','',$$)</v>
      </c>
    </row>
    <row r="165" ht="12.75">
      <c r="A165" t="str">
        <f>CONCATENATE("#||#'PART-I_",ROW('PART-I'!A162),"','",SUBSTITUTE('PART-I'!A162,"'","'"),"','",SUBSTITUTE('PART-I'!B162,"'","'"),"','",SUBSTITUTE('PART-I'!C162,"'","'"),"','",SUBSTITUTE('PART-I'!D162,"'","'"),"','",SUBSTITUTE('PART-I'!E162,"'","'"),"','",SUBSTITUTE('PART-I'!F162,"'","'"),"',$$)")</f>
        <v>#||#'PART-I_162','','','','','','',$$)</v>
      </c>
    </row>
    <row r="166" ht="12.75">
      <c r="A166" t="str">
        <f>CONCATENATE("#||#'PART-I_",ROW('PART-I'!A163),"','",SUBSTITUTE('PART-I'!A163,"'","'"),"','",SUBSTITUTE('PART-I'!B163,"'","'"),"','",SUBSTITUTE('PART-I'!C163,"'","'"),"','",SUBSTITUTE('PART-I'!D163,"'","'"),"','",SUBSTITUTE('PART-I'!E163,"'","'"),"','",SUBSTITUTE('PART-I'!F163,"'","'"),"',$$)")</f>
        <v>#||#'PART-I_163','','','','','','',$$)</v>
      </c>
    </row>
    <row r="167" ht="12.75">
      <c r="A167" t="str">
        <f>CONCATENATE("#||#'PART-I_",ROW('PART-I'!A164),"','",SUBSTITUTE('PART-I'!A164,"'","'"),"','",SUBSTITUTE('PART-I'!B164,"'","'"),"','",SUBSTITUTE('PART-I'!C164,"'","'"),"','",SUBSTITUTE('PART-I'!D164,"'","'"),"','",SUBSTITUTE('PART-I'!E164,"'","'"),"','",SUBSTITUTE('PART-I'!F164,"'","'"),"',$$)")</f>
        <v>#||#'PART-I_164','','','','','','',$$)</v>
      </c>
    </row>
    <row r="168" ht="12.75">
      <c r="A168" t="str">
        <f>CONCATENATE("#||#'PART-I_",ROW('PART-I'!A165),"','",SUBSTITUTE('PART-I'!A165,"'","'"),"','",SUBSTITUTE('PART-I'!B165,"'","'"),"','",SUBSTITUTE('PART-I'!C165,"'","'"),"','",SUBSTITUTE('PART-I'!D165,"'","'"),"','",SUBSTITUTE('PART-I'!E165,"'","'"),"','",SUBSTITUTE('PART-I'!F165,"'","'"),"',$$)")</f>
        <v>#||#'PART-I_165','','','','','','',$$)</v>
      </c>
    </row>
    <row r="169" ht="12.75">
      <c r="A169" t="str">
        <f>CONCATENATE("#||#'PART-I_",ROW('PART-I'!A166),"','",SUBSTITUTE('PART-I'!A166,"'","'"),"','",SUBSTITUTE('PART-I'!B166,"'","'"),"','",SUBSTITUTE('PART-I'!C166,"'","'"),"','",SUBSTITUTE('PART-I'!D166,"'","'"),"','",SUBSTITUTE('PART-I'!E166,"'","'"),"','",SUBSTITUTE('PART-I'!F166,"'","'"),"',$$)")</f>
        <v>#||#'PART-I_166','','','','','','',$$)</v>
      </c>
    </row>
    <row r="170" ht="12.75">
      <c r="A170" t="str">
        <f>CONCATENATE("#||#'PART-I_",ROW('PART-I'!A167),"','",SUBSTITUTE('PART-I'!A167,"'","'"),"','",SUBSTITUTE('PART-I'!B167,"'","'"),"','",SUBSTITUTE('PART-I'!C167,"'","'"),"','",SUBSTITUTE('PART-I'!D167,"'","'"),"','",SUBSTITUTE('PART-I'!E167,"'","'"),"','",SUBSTITUTE('PART-I'!F167,"'","'"),"',$$)")</f>
        <v>#||#'PART-I_167','','','','','','',$$)</v>
      </c>
    </row>
    <row r="171" ht="12.75">
      <c r="A171" t="str">
        <f>CONCATENATE("#||#'PART-I_",ROW('PART-I'!A168),"','",SUBSTITUTE('PART-I'!A168,"'","'"),"','",SUBSTITUTE('PART-I'!B168,"'","'"),"','",SUBSTITUTE('PART-I'!C168,"'","'"),"','",SUBSTITUTE('PART-I'!D168,"'","'"),"','",SUBSTITUTE('PART-I'!E168,"'","'"),"','",SUBSTITUTE('PART-I'!F168,"'","'"),"',$$)")</f>
        <v>#||#'PART-I_168','','','','','','',$$)</v>
      </c>
    </row>
    <row r="172" ht="12.75">
      <c r="A172" t="str">
        <f>CONCATENATE("#||#'PART-I_",ROW('PART-I'!A169),"','",SUBSTITUTE('PART-I'!A169,"'","'"),"','",SUBSTITUTE('PART-I'!B169,"'","'"),"','",SUBSTITUTE('PART-I'!C169,"'","'"),"','",SUBSTITUTE('PART-I'!D169,"'","'"),"','",SUBSTITUTE('PART-I'!E169,"'","'"),"','",SUBSTITUTE('PART-I'!F169,"'","'"),"',$$)")</f>
        <v>#||#'PART-I_169','','','','','','',$$)</v>
      </c>
    </row>
    <row r="173" ht="12.75">
      <c r="A173" t="str">
        <f>CONCATENATE("#||#'PART-I_",ROW('PART-I'!A170),"','",SUBSTITUTE('PART-I'!A170,"'","'"),"','",SUBSTITUTE('PART-I'!B170,"'","'"),"','",SUBSTITUTE('PART-I'!C170,"'","'"),"','",SUBSTITUTE('PART-I'!D170,"'","'"),"','",SUBSTITUTE('PART-I'!E170,"'","'"),"','",SUBSTITUTE('PART-I'!F170,"'","'"),"',$$)")</f>
        <v>#||#'PART-I_170','','','','','','',$$)</v>
      </c>
    </row>
    <row r="174" ht="12.75">
      <c r="A174" t="str">
        <f>CONCATENATE("#||#'PART-I_",ROW('PART-I'!A171),"','",SUBSTITUTE('PART-I'!A171,"'","'"),"','",SUBSTITUTE('PART-I'!B171,"'","'"),"','",SUBSTITUTE('PART-I'!C171,"'","'"),"','",SUBSTITUTE('PART-I'!D171,"'","'"),"','",SUBSTITUTE('PART-I'!E171,"'","'"),"','",SUBSTITUTE('PART-I'!F171,"'","'"),"',$$)")</f>
        <v>#||#'PART-I_171','','','','','','',$$)</v>
      </c>
    </row>
    <row r="175" ht="12.75">
      <c r="A175" t="str">
        <f>CONCATENATE("#||#'PART-I_",ROW('PART-I'!A172),"','",SUBSTITUTE('PART-I'!A172,"'","'"),"','",SUBSTITUTE('PART-I'!B172,"'","'"),"','",SUBSTITUTE('PART-I'!C172,"'","'"),"','",SUBSTITUTE('PART-I'!D172,"'","'"),"','",SUBSTITUTE('PART-I'!E172,"'","'"),"','",SUBSTITUTE('PART-I'!F172,"'","'"),"',$$)")</f>
        <v>#||#'PART-I_172','','','','','','',$$)</v>
      </c>
    </row>
    <row r="176" ht="12.75">
      <c r="A176" t="str">
        <f>CONCATENATE("#||#'PART-I_",ROW('PART-I'!A173),"','",SUBSTITUTE('PART-I'!A173,"'","'"),"','",SUBSTITUTE('PART-I'!B173,"'","'"),"','",SUBSTITUTE('PART-I'!C173,"'","'"),"','",SUBSTITUTE('PART-I'!D173,"'","'"),"','",SUBSTITUTE('PART-I'!E173,"'","'"),"','",SUBSTITUTE('PART-I'!F173,"'","'"),"',$$)")</f>
        <v>#||#'PART-I_173','','','','','','',$$)</v>
      </c>
    </row>
    <row r="177" ht="12.75">
      <c r="A177" t="str">
        <f>CONCATENATE("#||#'PART-I_",ROW('PART-I'!A174),"','",SUBSTITUTE('PART-I'!A174,"'","'"),"','",SUBSTITUTE('PART-I'!B174,"'","'"),"','",SUBSTITUTE('PART-I'!C174,"'","'"),"','",SUBSTITUTE('PART-I'!D174,"'","'"),"','",SUBSTITUTE('PART-I'!E174,"'","'"),"','",SUBSTITUTE('PART-I'!F174,"'","'"),"',$$)")</f>
        <v>#||#'PART-I_174','','','','','','',$$)</v>
      </c>
    </row>
    <row r="178" ht="12.75">
      <c r="A178" t="str">
        <f>CONCATENATE("#||#'PART-I_",ROW('PART-I'!A175),"','",SUBSTITUTE('PART-I'!A175,"'","'"),"','",SUBSTITUTE('PART-I'!B175,"'","'"),"','",SUBSTITUTE('PART-I'!C175,"'","'"),"','",SUBSTITUTE('PART-I'!D175,"'","'"),"','",SUBSTITUTE('PART-I'!E175,"'","'"),"','",SUBSTITUTE('PART-I'!F175,"'","'"),"',$$)")</f>
        <v>#||#'PART-I_175','','','','','','',$$)</v>
      </c>
    </row>
    <row r="179" ht="12.75">
      <c r="A179" t="str">
        <f>CONCATENATE("#||#'PART-I_",ROW('PART-I'!A176),"','",SUBSTITUTE('PART-I'!A176,"'","'"),"','",SUBSTITUTE('PART-I'!B176,"'","'"),"','",SUBSTITUTE('PART-I'!C176,"'","'"),"','",SUBSTITUTE('PART-I'!D176,"'","'"),"','",SUBSTITUTE('PART-I'!E176,"'","'"),"','",SUBSTITUTE('PART-I'!F176,"'","'"),"',$$)")</f>
        <v>#||#'PART-I_176','','','','','','',$$)</v>
      </c>
    </row>
    <row r="180" ht="12.75">
      <c r="A180" t="str">
        <f>CONCATENATE("#||#'PART-I_",ROW('PART-I'!A177),"','",SUBSTITUTE('PART-I'!A177,"'","'"),"','",SUBSTITUTE('PART-I'!B177,"'","'"),"','",SUBSTITUTE('PART-I'!C177,"'","'"),"','",SUBSTITUTE('PART-I'!D177,"'","'"),"','",SUBSTITUTE('PART-I'!E177,"'","'"),"','",SUBSTITUTE('PART-I'!F177,"'","'"),"',$$)")</f>
        <v>#||#'PART-I_177','','','','','','',$$)</v>
      </c>
    </row>
    <row r="181" ht="12.75">
      <c r="A181" t="str">
        <f>CONCATENATE("#||#'PART-I_",ROW('PART-I'!A178),"','",SUBSTITUTE('PART-I'!A178,"'","'"),"','",SUBSTITUTE('PART-I'!B178,"'","'"),"','",SUBSTITUTE('PART-I'!C178,"'","'"),"','",SUBSTITUTE('PART-I'!D178,"'","'"),"','",SUBSTITUTE('PART-I'!E178,"'","'"),"','",SUBSTITUTE('PART-I'!F178,"'","'"),"',$$)")</f>
        <v>#||#'PART-I_178','','','','','','',$$)</v>
      </c>
    </row>
    <row r="182" ht="12.75">
      <c r="A182" t="str">
        <f>CONCATENATE("#||#'PART-I_",ROW('PART-I'!A179),"','",SUBSTITUTE('PART-I'!A179,"'","'"),"','",SUBSTITUTE('PART-I'!B179,"'","'"),"','",SUBSTITUTE('PART-I'!C179,"'","'"),"','",SUBSTITUTE('PART-I'!D179,"'","'"),"','",SUBSTITUTE('PART-I'!E179,"'","'"),"','",SUBSTITUTE('PART-I'!F179,"'","'"),"',$$)")</f>
        <v>#||#'PART-I_179','','','','','','',$$)</v>
      </c>
    </row>
    <row r="183" ht="12.75">
      <c r="A183" t="str">
        <f>CONCATENATE("#||#'PART-I_",ROW('PART-I'!A180),"','",SUBSTITUTE('PART-I'!A180,"'","'"),"','",SUBSTITUTE('PART-I'!B180,"'","'"),"','",SUBSTITUTE('PART-I'!C180,"'","'"),"','",SUBSTITUTE('PART-I'!D180,"'","'"),"','",SUBSTITUTE('PART-I'!E180,"'","'"),"','",SUBSTITUTE('PART-I'!F180,"'","'"),"',$$)")</f>
        <v>#||#'PART-I_180','','','','','','',$$)</v>
      </c>
    </row>
    <row r="184" ht="12.75">
      <c r="A184" t="str">
        <f>CONCATENATE("#||#'PART-I_",ROW('PART-I'!A181),"','",SUBSTITUTE('PART-I'!A181,"'","'"),"','",SUBSTITUTE('PART-I'!B181,"'","'"),"','",SUBSTITUTE('PART-I'!C181,"'","'"),"','",SUBSTITUTE('PART-I'!D181,"'","'"),"','",SUBSTITUTE('PART-I'!E181,"'","'"),"','",SUBSTITUTE('PART-I'!F181,"'","'"),"',$$)")</f>
        <v>#||#'PART-I_181','','','','','','',$$)</v>
      </c>
    </row>
    <row r="185" ht="12.75">
      <c r="A185" t="str">
        <f>CONCATENATE("#||#'PART-I_",ROW('PART-I'!A182),"','",SUBSTITUTE('PART-I'!A182,"'","'"),"','",SUBSTITUTE('PART-I'!B182,"'","'"),"','",SUBSTITUTE('PART-I'!C182,"'","'"),"','",SUBSTITUTE('PART-I'!D182,"'","'"),"','",SUBSTITUTE('PART-I'!E182,"'","'"),"','",SUBSTITUTE('PART-I'!F182,"'","'"),"',$$)")</f>
        <v>#||#'PART-I_182','','','','','','',$$)</v>
      </c>
    </row>
    <row r="186" ht="12.75">
      <c r="A186" t="str">
        <f>CONCATENATE("#||#'PART-I_",ROW('PART-I'!A183),"','",SUBSTITUTE('PART-I'!A183,"'","'"),"','",SUBSTITUTE('PART-I'!B183,"'","'"),"','",SUBSTITUTE('PART-I'!C183,"'","'"),"','",SUBSTITUTE('PART-I'!D183,"'","'"),"','",SUBSTITUTE('PART-I'!E183,"'","'"),"','",SUBSTITUTE('PART-I'!F183,"'","'"),"',$$)")</f>
        <v>#||#'PART-I_183','','','','','','',$$)</v>
      </c>
    </row>
    <row r="187" ht="12.75">
      <c r="A187" t="str">
        <f>CONCATENATE("#||#'PART-I_",ROW('PART-I'!A184),"','",SUBSTITUTE('PART-I'!A184,"'","'"),"','",SUBSTITUTE('PART-I'!B184,"'","'"),"','",SUBSTITUTE('PART-I'!C184,"'","'"),"','",SUBSTITUTE('PART-I'!D184,"'","'"),"','",SUBSTITUTE('PART-I'!E184,"'","'"),"','",SUBSTITUTE('PART-I'!F184,"'","'"),"',$$)")</f>
        <v>#||#'PART-I_184','','','','','','',$$)</v>
      </c>
    </row>
    <row r="188" ht="12.75">
      <c r="A188" t="str">
        <f>CONCATENATE("#||#'PART-I_",ROW('PART-I'!A185),"','",SUBSTITUTE('PART-I'!A185,"'","'"),"','",SUBSTITUTE('PART-I'!B185,"'","'"),"','",SUBSTITUTE('PART-I'!C185,"'","'"),"','",SUBSTITUTE('PART-I'!D185,"'","'"),"','",SUBSTITUTE('PART-I'!E185,"'","'"),"','",SUBSTITUTE('PART-I'!F185,"'","'"),"',$$)")</f>
        <v>#||#'PART-I_185','','','','','','',$$)</v>
      </c>
    </row>
    <row r="189" ht="12.75">
      <c r="A189" t="str">
        <f>CONCATENATE("#||#'PART-I_",ROW('PART-I'!A186),"','",SUBSTITUTE('PART-I'!A186,"'","'"),"','",SUBSTITUTE('PART-I'!B186,"'","'"),"','",SUBSTITUTE('PART-I'!C186,"'","'"),"','",SUBSTITUTE('PART-I'!D186,"'","'"),"','",SUBSTITUTE('PART-I'!E186,"'","'"),"','",SUBSTITUTE('PART-I'!F186,"'","'"),"',$$)")</f>
        <v>#||#'PART-I_186','','','','','','',$$)</v>
      </c>
    </row>
    <row r="190" ht="12.75">
      <c r="A190" t="str">
        <f>CONCATENATE("#||#'PART-I_",ROW('PART-I'!A187),"','",SUBSTITUTE('PART-I'!A187,"'","'"),"','",SUBSTITUTE('PART-I'!B187,"'","'"),"','",SUBSTITUTE('PART-I'!C187,"'","'"),"','",SUBSTITUTE('PART-I'!D187,"'","'"),"','",SUBSTITUTE('PART-I'!E187,"'","'"),"','",SUBSTITUTE('PART-I'!F187,"'","'"),"',$$)")</f>
        <v>#||#'PART-I_187','','','','','','',$$)</v>
      </c>
    </row>
    <row r="191" ht="12.75">
      <c r="A191" t="str">
        <f>CONCATENATE("#||#'PART-I_",ROW('PART-I'!A188),"','",SUBSTITUTE('PART-I'!A188,"'","'"),"','",SUBSTITUTE('PART-I'!B188,"'","'"),"','",SUBSTITUTE('PART-I'!C188,"'","'"),"','",SUBSTITUTE('PART-I'!D188,"'","'"),"','",SUBSTITUTE('PART-I'!E188,"'","'"),"','",SUBSTITUTE('PART-I'!F188,"'","'"),"',$$)")</f>
        <v>#||#'PART-I_188','','','','','','',$$)</v>
      </c>
    </row>
    <row r="192" ht="12.75">
      <c r="A192" t="str">
        <f>CONCATENATE("#||#'PART-I_",ROW('PART-I'!A189),"','",SUBSTITUTE('PART-I'!A189,"'","'"),"','",SUBSTITUTE('PART-I'!B189,"'","'"),"','",SUBSTITUTE('PART-I'!C189,"'","'"),"','",SUBSTITUTE('PART-I'!D189,"'","'"),"','",SUBSTITUTE('PART-I'!E189,"'","'"),"','",SUBSTITUTE('PART-I'!F189,"'","'"),"',$$)")</f>
        <v>#||#'PART-I_189','','','','','','',$$)</v>
      </c>
    </row>
    <row r="193" ht="12.75">
      <c r="A193" t="str">
        <f>CONCATENATE("#||#'PART-I_",ROW('PART-I'!A190),"','",SUBSTITUTE('PART-I'!A190,"'","'"),"','",SUBSTITUTE('PART-I'!B190,"'","'"),"','",SUBSTITUTE('PART-I'!C190,"'","'"),"','",SUBSTITUTE('PART-I'!D190,"'","'"),"','",SUBSTITUTE('PART-I'!E190,"'","'"),"','",SUBSTITUTE('PART-I'!F190,"'","'"),"',$$)")</f>
        <v>#||#'PART-I_190','','','','','','',$$)</v>
      </c>
    </row>
    <row r="194" ht="12.75">
      <c r="A194" t="str">
        <f>CONCATENATE("#||#'PART-I_",ROW('PART-I'!A191),"','",SUBSTITUTE('PART-I'!A191,"'","'"),"','",SUBSTITUTE('PART-I'!B191,"'","'"),"','",SUBSTITUTE('PART-I'!C191,"'","'"),"','",SUBSTITUTE('PART-I'!D191,"'","'"),"','",SUBSTITUTE('PART-I'!E191,"'","'"),"','",SUBSTITUTE('PART-I'!F191,"'","'"),"',$$)")</f>
        <v>#||#'PART-I_191','','','','','','',$$)</v>
      </c>
    </row>
    <row r="195" ht="12.75">
      <c r="A195" t="str">
        <f>CONCATENATE("#||#'PART-I_",ROW('PART-I'!A192),"','",SUBSTITUTE('PART-I'!A192,"'","'"),"','",SUBSTITUTE('PART-I'!B192,"'","'"),"','",SUBSTITUTE('PART-I'!C192,"'","'"),"','",SUBSTITUTE('PART-I'!D192,"'","'"),"','",SUBSTITUTE('PART-I'!E192,"'","'"),"','",SUBSTITUTE('PART-I'!F192,"'","'"),"',$$)")</f>
        <v>#||#'PART-I_192','','','','','','',$$)</v>
      </c>
    </row>
    <row r="196" ht="12.75">
      <c r="A196" t="str">
        <f>CONCATENATE("#||#'PART-I_",ROW('PART-I'!A193),"','",SUBSTITUTE('PART-I'!A193,"'","'"),"','",SUBSTITUTE('PART-I'!B193,"'","'"),"','",SUBSTITUTE('PART-I'!C193,"'","'"),"','",SUBSTITUTE('PART-I'!D193,"'","'"),"','",SUBSTITUTE('PART-I'!E193,"'","'"),"','",SUBSTITUTE('PART-I'!F193,"'","'"),"',$$)")</f>
        <v>#||#'PART-I_193','','','','','','',$$)</v>
      </c>
    </row>
    <row r="197" ht="12.75">
      <c r="A197" t="str">
        <f>CONCATENATE("#||#'PART-I_",ROW('PART-I'!A194),"','",SUBSTITUTE('PART-I'!A194,"'","'"),"','",SUBSTITUTE('PART-I'!B194,"'","'"),"','",SUBSTITUTE('PART-I'!C194,"'","'"),"','",SUBSTITUTE('PART-I'!D194,"'","'"),"','",SUBSTITUTE('PART-I'!E194,"'","'"),"','",SUBSTITUTE('PART-I'!F194,"'","'"),"',$$)")</f>
        <v>#||#'PART-I_194','','','','','','',$$)</v>
      </c>
    </row>
    <row r="198" ht="12.75">
      <c r="A198" t="str">
        <f>CONCATENATE("#||#'PART-I_",ROW('PART-I'!A195),"','",SUBSTITUTE('PART-I'!A195,"'","'"),"','",SUBSTITUTE('PART-I'!B195,"'","'"),"','",SUBSTITUTE('PART-I'!C195,"'","'"),"','",SUBSTITUTE('PART-I'!D195,"'","'"),"','",SUBSTITUTE('PART-I'!E195,"'","'"),"','",SUBSTITUTE('PART-I'!F195,"'","'"),"',$$)")</f>
        <v>#||#'PART-I_195','','','','','','',$$)</v>
      </c>
    </row>
    <row r="199" ht="12.75">
      <c r="A199" t="str">
        <f>CONCATENATE("#||#'PART-I_",ROW('PART-I'!A196),"','",SUBSTITUTE('PART-I'!A196,"'","'"),"','",SUBSTITUTE('PART-I'!B196,"'","'"),"','",SUBSTITUTE('PART-I'!C196,"'","'"),"','",SUBSTITUTE('PART-I'!D196,"'","'"),"','",SUBSTITUTE('PART-I'!E196,"'","'"),"','",SUBSTITUTE('PART-I'!F196,"'","'"),"',$$)")</f>
        <v>#||#'PART-I_196','','','','','','',$$)</v>
      </c>
    </row>
    <row r="200" ht="12.75">
      <c r="A200" t="str">
        <f>CONCATENATE("#||#'PART-I_",ROW('PART-I'!A197),"','",SUBSTITUTE('PART-I'!A197,"'","'"),"','",SUBSTITUTE('PART-I'!B197,"'","'"),"','",SUBSTITUTE('PART-I'!C197,"'","'"),"','",SUBSTITUTE('PART-I'!D197,"'","'"),"','",SUBSTITUTE('PART-I'!E197,"'","'"),"','",SUBSTITUTE('PART-I'!F197,"'","'"),"',$$)")</f>
        <v>#||#'PART-I_197','','','','','','',$$)</v>
      </c>
    </row>
    <row r="201" ht="12.75">
      <c r="A201" t="str">
        <f>CONCATENATE("#||#'PART-I_",ROW('PART-I'!A198),"','",SUBSTITUTE('PART-I'!A198,"'","'"),"','",SUBSTITUTE('PART-I'!B198,"'","'"),"','",SUBSTITUTE('PART-I'!C198,"'","'"),"','",SUBSTITUTE('PART-I'!D198,"'","'"),"','",SUBSTITUTE('PART-I'!E198,"'","'"),"','",SUBSTITUTE('PART-I'!F198,"'","'"),"',$$)")</f>
        <v>#||#'PART-I_198','','','','','','',$$)</v>
      </c>
    </row>
    <row r="202" ht="12.75">
      <c r="A202" t="str">
        <f>CONCATENATE("#||#'PART-I_",ROW('PART-I'!A199),"','",SUBSTITUTE('PART-I'!A199,"'","'"),"','",SUBSTITUTE('PART-I'!B199,"'","'"),"','",SUBSTITUTE('PART-I'!C199,"'","'"),"','",SUBSTITUTE('PART-I'!D199,"'","'"),"','",SUBSTITUTE('PART-I'!E199,"'","'"),"','",SUBSTITUTE('PART-I'!F199,"'","'"),"',$$)")</f>
        <v>#||#'PART-I_199','','','','','','',$$)</v>
      </c>
    </row>
    <row r="203" ht="12.75">
      <c r="A203" t="str">
        <f>CONCATENATE("#||#'PART-I_",ROW('PART-I'!A200),"','",SUBSTITUTE('PART-I'!A200,"'","'"),"','",SUBSTITUTE('PART-I'!B200,"'","'"),"','",SUBSTITUTE('PART-I'!C200,"'","'"),"','",SUBSTITUTE('PART-I'!D200,"'","'"),"','",SUBSTITUTE('PART-I'!E200,"'","'"),"','",SUBSTITUTE('PART-I'!F200,"'","'"),"',$$)")</f>
        <v>#||#'PART-I_200','','','','','','',$$)</v>
      </c>
    </row>
    <row r="204" ht="12.75">
      <c r="A204" t="str">
        <f>CONCATENATE("#||#'PART-I_",ROW('PART-I'!A201),"','",SUBSTITUTE('PART-I'!A201,"'","'"),"','",SUBSTITUTE('PART-I'!B201,"'","'"),"','",SUBSTITUTE('PART-I'!C201,"'","'"),"','",SUBSTITUTE('PART-I'!D201,"'","'"),"','",SUBSTITUTE('PART-I'!E201,"'","'"),"','",SUBSTITUTE('PART-I'!F201,"'","'"),"',$$)")</f>
        <v>#||#'PART-I_201','','','','','','',$$)</v>
      </c>
    </row>
    <row r="205" ht="12.75">
      <c r="A205" t="str">
        <f>CONCATENATE("#||#'PART-I_",ROW('PART-I'!A202),"','",SUBSTITUTE('PART-I'!A202,"'","'"),"','",SUBSTITUTE('PART-I'!B202,"'","'"),"','",SUBSTITUTE('PART-I'!C202,"'","'"),"','",SUBSTITUTE('PART-I'!D202,"'","'"),"','",SUBSTITUTE('PART-I'!E202,"'","'"),"','",SUBSTITUTE('PART-I'!F202,"'","'"),"',$$)")</f>
        <v>#||#'PART-I_202','','','','','','',$$)</v>
      </c>
    </row>
    <row r="206" ht="12.75">
      <c r="A206" t="str">
        <f>CONCATENATE("#||#'PART-I_",ROW('PART-I'!A203),"','",SUBSTITUTE('PART-I'!A203,"'","'"),"','",SUBSTITUTE('PART-I'!B203,"'","'"),"','",SUBSTITUTE('PART-I'!C203,"'","'"),"','",SUBSTITUTE('PART-I'!D203,"'","'"),"','",SUBSTITUTE('PART-I'!E203,"'","'"),"','",SUBSTITUTE('PART-I'!F203,"'","'"),"',$$)")</f>
        <v>#||#'PART-I_203','','','','','','',$$)</v>
      </c>
    </row>
    <row r="207" ht="12.75">
      <c r="A207" t="str">
        <f>CONCATENATE("#||#'PART-I_",ROW('PART-I'!A204),"','",SUBSTITUTE('PART-I'!A204,"'","'"),"','",SUBSTITUTE('PART-I'!B204,"'","'"),"','",SUBSTITUTE('PART-I'!C204,"'","'"),"','",SUBSTITUTE('PART-I'!D204,"'","'"),"','",SUBSTITUTE('PART-I'!E204,"'","'"),"','",SUBSTITUTE('PART-I'!F204,"'","'"),"',$$)")</f>
        <v>#||#'PART-I_204','','','','','','',$$)</v>
      </c>
    </row>
    <row r="208" ht="12.75">
      <c r="A208" t="str">
        <f>CONCATENATE("#||#'PART-I_",ROW('PART-I'!A205),"','",SUBSTITUTE('PART-I'!A205,"'","'"),"','",SUBSTITUTE('PART-I'!B205,"'","'"),"','",SUBSTITUTE('PART-I'!C205,"'","'"),"','",SUBSTITUTE('PART-I'!D205,"'","'"),"','",SUBSTITUTE('PART-I'!E205,"'","'"),"','",SUBSTITUTE('PART-I'!F205,"'","'"),"',$$)")</f>
        <v>#||#'PART-I_205','','','','','','',$$)</v>
      </c>
    </row>
    <row r="209" ht="12.75">
      <c r="A209" t="str">
        <f>CONCATENATE("#||#'PART-I_",ROW('PART-I'!A206),"','",SUBSTITUTE('PART-I'!A206,"'","'"),"','",SUBSTITUTE('PART-I'!B206,"'","'"),"','",SUBSTITUTE('PART-I'!C206,"'","'"),"','",SUBSTITUTE('PART-I'!D206,"'","'"),"','",SUBSTITUTE('PART-I'!E206,"'","'"),"','",SUBSTITUTE('PART-I'!F206,"'","'"),"',$$)")</f>
        <v>#||#'PART-I_206','','','','','','',$$)</v>
      </c>
    </row>
    <row r="210" ht="12.75">
      <c r="A210" t="str">
        <f>CONCATENATE("#||#'PART-I_",ROW('PART-I'!A207),"','",SUBSTITUTE('PART-I'!A207,"'","'"),"','",SUBSTITUTE('PART-I'!B207,"'","'"),"','",SUBSTITUTE('PART-I'!C207,"'","'"),"','",SUBSTITUTE('PART-I'!D207,"'","'"),"','",SUBSTITUTE('PART-I'!E207,"'","'"),"','",SUBSTITUTE('PART-I'!F207,"'","'"),"',$$)")</f>
        <v>#||#'PART-I_207','','','','','','',$$)</v>
      </c>
    </row>
    <row r="211" ht="12.75">
      <c r="A211" t="str">
        <f>CONCATENATE("#||#'PART-I_",ROW('PART-I'!A208),"','",SUBSTITUTE('PART-I'!A208,"'","'"),"','",SUBSTITUTE('PART-I'!B208,"'","'"),"','",SUBSTITUTE('PART-I'!C208,"'","'"),"','",SUBSTITUTE('PART-I'!D208,"'","'"),"','",SUBSTITUTE('PART-I'!E208,"'","'"),"','",SUBSTITUTE('PART-I'!F208,"'","'"),"',$$)")</f>
        <v>#||#'PART-I_208','','','','','','',$$)</v>
      </c>
    </row>
    <row r="212" ht="12.75">
      <c r="A212" t="str">
        <f>CONCATENATE("#||#'PART-I_",ROW('PART-I'!A209),"','",SUBSTITUTE('PART-I'!A209,"'","'"),"','",SUBSTITUTE('PART-I'!B209,"'","'"),"','",SUBSTITUTE('PART-I'!C209,"'","'"),"','",SUBSTITUTE('PART-I'!D209,"'","'"),"','",SUBSTITUTE('PART-I'!E209,"'","'"),"','",SUBSTITUTE('PART-I'!F209,"'","'"),"',$$)")</f>
        <v>#||#'PART-I_209','','','','','','',$$)</v>
      </c>
    </row>
    <row r="213" ht="12.75">
      <c r="A213" t="str">
        <f>CONCATENATE("#||#'PART-I_",ROW('PART-I'!A210),"','",SUBSTITUTE('PART-I'!A210,"'","'"),"','",SUBSTITUTE('PART-I'!B210,"'","'"),"','",SUBSTITUTE('PART-I'!C210,"'","'"),"','",SUBSTITUTE('PART-I'!D210,"'","'"),"','",SUBSTITUTE('PART-I'!E210,"'","'"),"','",SUBSTITUTE('PART-I'!F210,"'","'"),"',$$)")</f>
        <v>#||#'PART-I_210','','','','','','',$$)</v>
      </c>
    </row>
    <row r="214" ht="12.75">
      <c r="A214" t="str">
        <f>CONCATENATE("#||#'PART-I_",ROW('PART-I'!A211),"','",SUBSTITUTE('PART-I'!A211,"'","'"),"','",SUBSTITUTE('PART-I'!B211,"'","'"),"','",SUBSTITUTE('PART-I'!C211,"'","'"),"','",SUBSTITUTE('PART-I'!D211,"'","'"),"','",SUBSTITUTE('PART-I'!E211,"'","'"),"','",SUBSTITUTE('PART-I'!F211,"'","'"),"',$$)")</f>
        <v>#||#'PART-I_211','','','','','','',$$)</v>
      </c>
    </row>
    <row r="215" ht="12.75">
      <c r="A215" t="str">
        <f>CONCATENATE("#||#'PART-I_",ROW('PART-I'!A212),"','",SUBSTITUTE('PART-I'!A212,"'","'"),"','",SUBSTITUTE('PART-I'!B212,"'","'"),"','",SUBSTITUTE('PART-I'!C212,"'","'"),"','",SUBSTITUTE('PART-I'!D212,"'","'"),"','",SUBSTITUTE('PART-I'!E212,"'","'"),"','",SUBSTITUTE('PART-I'!F212,"'","'"),"',$$)")</f>
        <v>#||#'PART-I_212','','','','','','',$$)</v>
      </c>
    </row>
    <row r="216" ht="12.75">
      <c r="A216" t="str">
        <f>CONCATENATE("#||#'PART-I_",ROW('PART-I'!A213),"','",SUBSTITUTE('PART-I'!A213,"'","'"),"','",SUBSTITUTE('PART-I'!B213,"'","'"),"','",SUBSTITUTE('PART-I'!C213,"'","'"),"','",SUBSTITUTE('PART-I'!D213,"'","'"),"','",SUBSTITUTE('PART-I'!E213,"'","'"),"','",SUBSTITUTE('PART-I'!F213,"'","'"),"',$$)")</f>
        <v>#||#'PART-I_213','','','','','','',$$)</v>
      </c>
    </row>
    <row r="217" ht="12.75">
      <c r="A217" t="str">
        <f>CONCATENATE("#||#'PART-I_",ROW('PART-I'!A214),"','",SUBSTITUTE('PART-I'!A214,"'","'"),"','",SUBSTITUTE('PART-I'!B214,"'","'"),"','",SUBSTITUTE('PART-I'!C214,"'","'"),"','",SUBSTITUTE('PART-I'!D214,"'","'"),"','",SUBSTITUTE('PART-I'!E214,"'","'"),"','",SUBSTITUTE('PART-I'!F214,"'","'"),"',$$)")</f>
        <v>#||#'PART-I_214','','','','','','',$$)</v>
      </c>
    </row>
    <row r="218" ht="12.75">
      <c r="A218" t="str">
        <f>CONCATENATE("#||#'PART-I_",ROW('PART-I'!A215),"','",SUBSTITUTE('PART-I'!A215,"'","'"),"','",SUBSTITUTE('PART-I'!B215,"'","'"),"','",SUBSTITUTE('PART-I'!C215,"'","'"),"','",SUBSTITUTE('PART-I'!D215,"'","'"),"','",SUBSTITUTE('PART-I'!E215,"'","'"),"','",SUBSTITUTE('PART-I'!F215,"'","'"),"',$$)")</f>
        <v>#||#'PART-I_215','','','','','','',$$)</v>
      </c>
    </row>
    <row r="219" ht="12.75">
      <c r="A219" t="str">
        <f>CONCATENATE("#||#'PART-I_",ROW('PART-I'!A216),"','",SUBSTITUTE('PART-I'!A216,"'","'"),"','",SUBSTITUTE('PART-I'!B216,"'","'"),"','",SUBSTITUTE('PART-I'!C216,"'","'"),"','",SUBSTITUTE('PART-I'!D216,"'","'"),"','",SUBSTITUTE('PART-I'!E216,"'","'"),"','",SUBSTITUTE('PART-I'!F216,"'","'"),"',$$)")</f>
        <v>#||#'PART-I_216','','','','','','',$$)</v>
      </c>
    </row>
    <row r="220" ht="12.75">
      <c r="A220" t="str">
        <f>CONCATENATE("#||#'PART-I_",ROW('PART-I'!A217),"','",SUBSTITUTE('PART-I'!A217,"'","'"),"','",SUBSTITUTE('PART-I'!B217,"'","'"),"','",SUBSTITUTE('PART-I'!C217,"'","'"),"','",SUBSTITUTE('PART-I'!D217,"'","'"),"','",SUBSTITUTE('PART-I'!E217,"'","'"),"','",SUBSTITUTE('PART-I'!F217,"'","'"),"',$$)")</f>
        <v>#||#'PART-I_217','','','','','','',$$)</v>
      </c>
    </row>
    <row r="221" ht="12.75">
      <c r="A221" t="str">
        <f>CONCATENATE("#||#'PART-I_",ROW('PART-I'!A218),"','",SUBSTITUTE('PART-I'!A218,"'","'"),"','",SUBSTITUTE('PART-I'!B218,"'","'"),"','",SUBSTITUTE('PART-I'!C218,"'","'"),"','",SUBSTITUTE('PART-I'!D218,"'","'"),"','",SUBSTITUTE('PART-I'!E218,"'","'"),"','",SUBSTITUTE('PART-I'!F218,"'","'"),"',$$)")</f>
        <v>#||#'PART-I_218','','','','','','',$$)</v>
      </c>
    </row>
    <row r="222" ht="12.75">
      <c r="A222" t="str">
        <f>CONCATENATE("#||#'PART-I_",ROW('PART-I'!A219),"','",SUBSTITUTE('PART-I'!A219,"'","'"),"','",SUBSTITUTE('PART-I'!B219,"'","'"),"','",SUBSTITUTE('PART-I'!C219,"'","'"),"','",SUBSTITUTE('PART-I'!D219,"'","'"),"','",SUBSTITUTE('PART-I'!E219,"'","'"),"','",SUBSTITUTE('PART-I'!F219,"'","'"),"',$$)")</f>
        <v>#||#'PART-I_219','','','','','','',$$)</v>
      </c>
    </row>
    <row r="223" ht="12.75">
      <c r="A223" t="str">
        <f>CONCATENATE("#||#'PART-I_",ROW('PART-I'!A220),"','",SUBSTITUTE('PART-I'!A220,"'","'"),"','",SUBSTITUTE('PART-I'!B220,"'","'"),"','",SUBSTITUTE('PART-I'!C220,"'","'"),"','",SUBSTITUTE('PART-I'!D220,"'","'"),"','",SUBSTITUTE('PART-I'!E220,"'","'"),"','",SUBSTITUTE('PART-I'!F220,"'","'"),"',$$)")</f>
        <v>#||#'PART-I_220','','','','','','',$$)</v>
      </c>
    </row>
    <row r="224" ht="12.75">
      <c r="A224" t="str">
        <f>CONCATENATE("#||#'PART-I_",ROW('PART-I'!A221),"','",SUBSTITUTE('PART-I'!A221,"'","'"),"','",SUBSTITUTE('PART-I'!B221,"'","'"),"','",SUBSTITUTE('PART-I'!C221,"'","'"),"','",SUBSTITUTE('PART-I'!D221,"'","'"),"','",SUBSTITUTE('PART-I'!E221,"'","'"),"','",SUBSTITUTE('PART-I'!F221,"'","'"),"',$$)")</f>
        <v>#||#'PART-I_221','','','','','','',$$)</v>
      </c>
    </row>
    <row r="225" ht="12.75">
      <c r="A225" t="str">
        <f>CONCATENATE("#||#'PART-I_",ROW('PART-I'!A222),"','",SUBSTITUTE('PART-I'!A222,"'","'"),"','",SUBSTITUTE('PART-I'!B222,"'","'"),"','",SUBSTITUTE('PART-I'!C222,"'","'"),"','",SUBSTITUTE('PART-I'!D222,"'","'"),"','",SUBSTITUTE('PART-I'!E222,"'","'"),"','",SUBSTITUTE('PART-I'!F222,"'","'"),"',$$)")</f>
        <v>#||#'PART-I_222','','','','','','',$$)</v>
      </c>
    </row>
    <row r="226" ht="12.75">
      <c r="A226" t="str">
        <f>CONCATENATE("#||#'PART-I_",ROW('PART-I'!A223),"','",SUBSTITUTE('PART-I'!A223,"'","'"),"','",SUBSTITUTE('PART-I'!B223,"'","'"),"','",SUBSTITUTE('PART-I'!C223,"'","'"),"','",SUBSTITUTE('PART-I'!D223,"'","'"),"','",SUBSTITUTE('PART-I'!E223,"'","'"),"','",SUBSTITUTE('PART-I'!F223,"'","'"),"',$$)")</f>
        <v>#||#'PART-I_223','','','','','','',$$)</v>
      </c>
    </row>
    <row r="227" ht="12.75">
      <c r="A227" t="str">
        <f>CONCATENATE("#||#'PART-I_",ROW('PART-I'!A224),"','",SUBSTITUTE('PART-I'!A224,"'","'"),"','",SUBSTITUTE('PART-I'!B224,"'","'"),"','",SUBSTITUTE('PART-I'!C224,"'","'"),"','",SUBSTITUTE('PART-I'!D224,"'","'"),"','",SUBSTITUTE('PART-I'!E224,"'","'"),"','",SUBSTITUTE('PART-I'!F224,"'","'"),"',$$)")</f>
        <v>#||#'PART-I_224','','','','','','',$$)</v>
      </c>
    </row>
    <row r="228" ht="12.75">
      <c r="A228" t="str">
        <f>CONCATENATE("#||#'PART-I_",ROW('PART-I'!A225),"','",SUBSTITUTE('PART-I'!A225,"'","'"),"','",SUBSTITUTE('PART-I'!B225,"'","'"),"','",SUBSTITUTE('PART-I'!C225,"'","'"),"','",SUBSTITUTE('PART-I'!D225,"'","'"),"','",SUBSTITUTE('PART-I'!E225,"'","'"),"','",SUBSTITUTE('PART-I'!F225,"'","'"),"',$$)")</f>
        <v>#||#'PART-I_225','','','','','','',$$)</v>
      </c>
    </row>
    <row r="229" ht="12.75">
      <c r="A229" t="str">
        <f>CONCATENATE("#||#'PART-I_",ROW('PART-I'!A226),"','",SUBSTITUTE('PART-I'!A226,"'","'"),"','",SUBSTITUTE('PART-I'!B226,"'","'"),"','",SUBSTITUTE('PART-I'!C226,"'","'"),"','",SUBSTITUTE('PART-I'!D226,"'","'"),"','",SUBSTITUTE('PART-I'!E226,"'","'"),"','",SUBSTITUTE('PART-I'!F226,"'","'"),"',$$)")</f>
        <v>#||#'PART-I_226','','','','','','',$$)</v>
      </c>
    </row>
    <row r="230" ht="12.75">
      <c r="A230" t="str">
        <f>CONCATENATE("#||#'PART-I_",ROW('PART-I'!A227),"','",SUBSTITUTE('PART-I'!A227,"'","'"),"','",SUBSTITUTE('PART-I'!B227,"'","'"),"','",SUBSTITUTE('PART-I'!C227,"'","'"),"','",SUBSTITUTE('PART-I'!D227,"'","'"),"','",SUBSTITUTE('PART-I'!E227,"'","'"),"','",SUBSTITUTE('PART-I'!F227,"'","'"),"',$$)")</f>
        <v>#||#'PART-I_227','','','','','','',$$)</v>
      </c>
    </row>
    <row r="231" ht="12.75">
      <c r="A231" t="str">
        <f>CONCATENATE("#||#'PART-I_",ROW('PART-I'!A228),"','",SUBSTITUTE('PART-I'!A228,"'","'"),"','",SUBSTITUTE('PART-I'!B228,"'","'"),"','",SUBSTITUTE('PART-I'!C228,"'","'"),"','",SUBSTITUTE('PART-I'!D228,"'","'"),"','",SUBSTITUTE('PART-I'!E228,"'","'"),"','",SUBSTITUTE('PART-I'!F228,"'","'"),"',$$)")</f>
        <v>#||#'PART-I_228','','','','','','',$$)</v>
      </c>
    </row>
    <row r="232" ht="12.75">
      <c r="A232" t="str">
        <f>CONCATENATE("#||#'PART-I_",ROW('PART-I'!A229),"','",SUBSTITUTE('PART-I'!A229,"'","'"),"','",SUBSTITUTE('PART-I'!B229,"'","'"),"','",SUBSTITUTE('PART-I'!C229,"'","'"),"','",SUBSTITUTE('PART-I'!D229,"'","'"),"','",SUBSTITUTE('PART-I'!E229,"'","'"),"','",SUBSTITUTE('PART-I'!F229,"'","'"),"',$$)")</f>
        <v>#||#'PART-I_229','','','','','','',$$)</v>
      </c>
    </row>
    <row r="233" ht="12.75">
      <c r="A233" t="str">
        <f>CONCATENATE("#||#'PART-I_",ROW('PART-I'!A230),"','",SUBSTITUTE('PART-I'!A230,"'","'"),"','",SUBSTITUTE('PART-I'!B230,"'","'"),"','",SUBSTITUTE('PART-I'!C230,"'","'"),"','",SUBSTITUTE('PART-I'!D230,"'","'"),"','",SUBSTITUTE('PART-I'!E230,"'","'"),"','",SUBSTITUTE('PART-I'!F230,"'","'"),"',$$)")</f>
        <v>#||#'PART-I_230','','','','','','',$$)</v>
      </c>
    </row>
    <row r="234" ht="12.75">
      <c r="A234" t="str">
        <f>CONCATENATE("#||#'PART-I_",ROW('PART-I'!A231),"','",SUBSTITUTE('PART-I'!A231,"'","'"),"','",SUBSTITUTE('PART-I'!B231,"'","'"),"','",SUBSTITUTE('PART-I'!C231,"'","'"),"','",SUBSTITUTE('PART-I'!D231,"'","'"),"','",SUBSTITUTE('PART-I'!E231,"'","'"),"','",SUBSTITUTE('PART-I'!F231,"'","'"),"',$$)")</f>
        <v>#||#'PART-I_231','','','','','','',$$)</v>
      </c>
    </row>
    <row r="235" ht="12.75">
      <c r="A235" t="str">
        <f>CONCATENATE("#||#'PART-I_",ROW('PART-I'!A232),"','",SUBSTITUTE('PART-I'!A232,"'","'"),"','",SUBSTITUTE('PART-I'!B232,"'","'"),"','",SUBSTITUTE('PART-I'!C232,"'","'"),"','",SUBSTITUTE('PART-I'!D232,"'","'"),"','",SUBSTITUTE('PART-I'!E232,"'","'"),"','",SUBSTITUTE('PART-I'!F232,"'","'"),"',$$)")</f>
        <v>#||#'PART-I_232','','','','','','',$$)</v>
      </c>
    </row>
    <row r="236" ht="12.75">
      <c r="A236" t="str">
        <f>CONCATENATE("#||#'PART-I_",ROW('PART-I'!A233),"','",SUBSTITUTE('PART-I'!A233,"'","'"),"','",SUBSTITUTE('PART-I'!B233,"'","'"),"','",SUBSTITUTE('PART-I'!C233,"'","'"),"','",SUBSTITUTE('PART-I'!D233,"'","'"),"','",SUBSTITUTE('PART-I'!E233,"'","'"),"','",SUBSTITUTE('PART-I'!F233,"'","'"),"',$$)")</f>
        <v>#||#'PART-I_233','','','','','','',$$)</v>
      </c>
    </row>
    <row r="237" ht="12.75">
      <c r="A237" t="str">
        <f>CONCATENATE("#||#'PART-I_",ROW('PART-I'!A234),"','",SUBSTITUTE('PART-I'!A234,"'","'"),"','",SUBSTITUTE('PART-I'!B234,"'","'"),"','",SUBSTITUTE('PART-I'!C234,"'","'"),"','",SUBSTITUTE('PART-I'!D234,"'","'"),"','",SUBSTITUTE('PART-I'!E234,"'","'"),"','",SUBSTITUTE('PART-I'!F234,"'","'"),"',$$)")</f>
        <v>#||#'PART-I_234','','','','','','',$$)</v>
      </c>
    </row>
    <row r="238" ht="12.75">
      <c r="A238" t="str">
        <f>CONCATENATE("#||#'PART-I_",ROW('PART-I'!A235),"','",SUBSTITUTE('PART-I'!A235,"'","'"),"','",SUBSTITUTE('PART-I'!B235,"'","'"),"','",SUBSTITUTE('PART-I'!C235,"'","'"),"','",SUBSTITUTE('PART-I'!D235,"'","'"),"','",SUBSTITUTE('PART-I'!E235,"'","'"),"','",SUBSTITUTE('PART-I'!F235,"'","'"),"',$$)")</f>
        <v>#||#'PART-I_235','','','','','','',$$)</v>
      </c>
    </row>
    <row r="239" ht="12.75">
      <c r="A239" t="str">
        <f>CONCATENATE("#||#'PART-I_",ROW('PART-I'!A236),"','",SUBSTITUTE('PART-I'!A236,"'","'"),"','",SUBSTITUTE('PART-I'!B236,"'","'"),"','",SUBSTITUTE('PART-I'!C236,"'","'"),"','",SUBSTITUTE('PART-I'!D236,"'","'"),"','",SUBSTITUTE('PART-I'!E236,"'","'"),"','",SUBSTITUTE('PART-I'!F236,"'","'"),"',$$)")</f>
        <v>#||#'PART-I_236','','','','','','',$$)</v>
      </c>
    </row>
    <row r="240" ht="12.75">
      <c r="A240" t="str">
        <f>CONCATENATE("#||#'PART-I_",ROW('PART-I'!A237),"','",SUBSTITUTE('PART-I'!A237,"'","'"),"','",SUBSTITUTE('PART-I'!B237,"'","'"),"','",SUBSTITUTE('PART-I'!C237,"'","'"),"','",SUBSTITUTE('PART-I'!D237,"'","'"),"','",SUBSTITUTE('PART-I'!E237,"'","'"),"','",SUBSTITUTE('PART-I'!F237,"'","'"),"',$$)")</f>
        <v>#||#'PART-I_237','','','','','','',$$)</v>
      </c>
    </row>
    <row r="241" ht="12.75">
      <c r="A241" t="str">
        <f>CONCATENATE("#||#'PART-I_",ROW('PART-I'!A238),"','",SUBSTITUTE('PART-I'!A238,"'","'"),"','",SUBSTITUTE('PART-I'!B238,"'","'"),"','",SUBSTITUTE('PART-I'!C238,"'","'"),"','",SUBSTITUTE('PART-I'!D238,"'","'"),"','",SUBSTITUTE('PART-I'!E238,"'","'"),"','",SUBSTITUTE('PART-I'!F238,"'","'"),"',$$)")</f>
        <v>#||#'PART-I_238','','','','','','',$$)</v>
      </c>
    </row>
    <row r="242" ht="12.75">
      <c r="A242" t="str">
        <f>CONCATENATE("#||#'PART-I_",ROW('PART-I'!A239),"','",SUBSTITUTE('PART-I'!A239,"'","'"),"','",SUBSTITUTE('PART-I'!B239,"'","'"),"','",SUBSTITUTE('PART-I'!C239,"'","'"),"','",SUBSTITUTE('PART-I'!D239,"'","'"),"','",SUBSTITUTE('PART-I'!E239,"'","'"),"','",SUBSTITUTE('PART-I'!F239,"'","'"),"',$$)")</f>
        <v>#||#'PART-I_239','','','','','','',$$)</v>
      </c>
    </row>
    <row r="243" ht="12.75">
      <c r="A243" t="str">
        <f>CONCATENATE("#||#'PART-I_",ROW('PART-I'!A240),"','",SUBSTITUTE('PART-I'!A240,"'","'"),"','",SUBSTITUTE('PART-I'!B240,"'","'"),"','",SUBSTITUTE('PART-I'!C240,"'","'"),"','",SUBSTITUTE('PART-I'!D240,"'","'"),"','",SUBSTITUTE('PART-I'!E240,"'","'"),"','",SUBSTITUTE('PART-I'!F240,"'","'"),"',$$)")</f>
        <v>#||#'PART-I_240','','','','','','',$$)</v>
      </c>
    </row>
    <row r="244" ht="12.75">
      <c r="A244" t="str">
        <f>CONCATENATE("#||#'PART-I_",ROW('PART-I'!A241),"','",SUBSTITUTE('PART-I'!A241,"'","'"),"','",SUBSTITUTE('PART-I'!B241,"'","'"),"','",SUBSTITUTE('PART-I'!C241,"'","'"),"','",SUBSTITUTE('PART-I'!D241,"'","'"),"','",SUBSTITUTE('PART-I'!E241,"'","'"),"','",SUBSTITUTE('PART-I'!F241,"'","'"),"',$$)")</f>
        <v>#||#'PART-I_241','','','','','','',$$)</v>
      </c>
    </row>
    <row r="245" ht="12.75">
      <c r="A245" t="str">
        <f>CONCATENATE("#||#'PART-I_",ROW('PART-I'!A242),"','",SUBSTITUTE('PART-I'!A242,"'","'"),"','",SUBSTITUTE('PART-I'!B242,"'","'"),"','",SUBSTITUTE('PART-I'!C242,"'","'"),"','",SUBSTITUTE('PART-I'!D242,"'","'"),"','",SUBSTITUTE('PART-I'!E242,"'","'"),"','",SUBSTITUTE('PART-I'!F242,"'","'"),"',$$)")</f>
        <v>#||#'PART-I_242','','','','','','',$$)</v>
      </c>
    </row>
    <row r="246" ht="12.75">
      <c r="A246" t="str">
        <f>CONCATENATE("#||#'PART-I_",ROW('PART-I'!A243),"','",SUBSTITUTE('PART-I'!A243,"'","'"),"','",SUBSTITUTE('PART-I'!B243,"'","'"),"','",SUBSTITUTE('PART-I'!C243,"'","'"),"','",SUBSTITUTE('PART-I'!D243,"'","'"),"','",SUBSTITUTE('PART-I'!E243,"'","'"),"','",SUBSTITUTE('PART-I'!F243,"'","'"),"',$$)")</f>
        <v>#||#'PART-I_243','','','','','','',$$)</v>
      </c>
    </row>
    <row r="247" ht="12.75">
      <c r="A247" t="str">
        <f>CONCATENATE("#||#'PART-I_",ROW('PART-I'!A244),"','",SUBSTITUTE('PART-I'!A244,"'","'"),"','",SUBSTITUTE('PART-I'!B244,"'","'"),"','",SUBSTITUTE('PART-I'!C244,"'","'"),"','",SUBSTITUTE('PART-I'!D244,"'","'"),"','",SUBSTITUTE('PART-I'!E244,"'","'"),"','",SUBSTITUTE('PART-I'!F244,"'","'"),"',$$)")</f>
        <v>#||#'PART-I_244','','','','','','',$$)</v>
      </c>
    </row>
    <row r="248" ht="12.75">
      <c r="A248" t="str">
        <f>CONCATENATE("#||#'PART-I_",ROW('PART-I'!A245),"','",SUBSTITUTE('PART-I'!A245,"'","'"),"','",SUBSTITUTE('PART-I'!B245,"'","'"),"','",SUBSTITUTE('PART-I'!C245,"'","'"),"','",SUBSTITUTE('PART-I'!D245,"'","'"),"','",SUBSTITUTE('PART-I'!E245,"'","'"),"','",SUBSTITUTE('PART-I'!F245,"'","'"),"',$$)")</f>
        <v>#||#'PART-I_245','','','','','','',$$)</v>
      </c>
    </row>
    <row r="249" ht="12.75">
      <c r="A249" t="str">
        <f>CONCATENATE("#||#'PART-I_",ROW('PART-I'!A246),"','",SUBSTITUTE('PART-I'!A246,"'","'"),"','",SUBSTITUTE('PART-I'!B246,"'","'"),"','",SUBSTITUTE('PART-I'!C246,"'","'"),"','",SUBSTITUTE('PART-I'!D246,"'","'"),"','",SUBSTITUTE('PART-I'!E246,"'","'"),"','",SUBSTITUTE('PART-I'!F246,"'","'"),"',$$)")</f>
        <v>#||#'PART-I_246','','','','','','',$$)</v>
      </c>
    </row>
    <row r="250" ht="12.75">
      <c r="A250" t="str">
        <f>CONCATENATE("#||#'PART-I_",ROW('PART-I'!A247),"','",SUBSTITUTE('PART-I'!A247,"'","'"),"','",SUBSTITUTE('PART-I'!B247,"'","'"),"','",SUBSTITUTE('PART-I'!C247,"'","'"),"','",SUBSTITUTE('PART-I'!D247,"'","'"),"','",SUBSTITUTE('PART-I'!E247,"'","'"),"','",SUBSTITUTE('PART-I'!F247,"'","'"),"',$$)")</f>
        <v>#||#'PART-I_247','','','','','','',$$)</v>
      </c>
    </row>
    <row r="251" ht="12.75">
      <c r="A251" t="str">
        <f>CONCATENATE("#||#'PART-I_",ROW('PART-I'!A248),"','",SUBSTITUTE('PART-I'!A248,"'","'"),"','",SUBSTITUTE('PART-I'!B248,"'","'"),"','",SUBSTITUTE('PART-I'!C248,"'","'"),"','",SUBSTITUTE('PART-I'!D248,"'","'"),"','",SUBSTITUTE('PART-I'!E248,"'","'"),"','",SUBSTITUTE('PART-I'!F248,"'","'"),"',$$)")</f>
        <v>#||#'PART-I_248','','','','','','',$$)</v>
      </c>
    </row>
    <row r="252" ht="12.75">
      <c r="A252" t="str">
        <f>CONCATENATE("#||#'PART-I_",ROW('PART-I'!A249),"','",SUBSTITUTE('PART-I'!A249,"'","'"),"','",SUBSTITUTE('PART-I'!B249,"'","'"),"','",SUBSTITUTE('PART-I'!C249,"'","'"),"','",SUBSTITUTE('PART-I'!D249,"'","'"),"','",SUBSTITUTE('PART-I'!E249,"'","'"),"','",SUBSTITUTE('PART-I'!F249,"'","'"),"',$$)")</f>
        <v>#||#'PART-I_249','','','','','','',$$)</v>
      </c>
    </row>
    <row r="253" ht="12.75">
      <c r="A253" t="str">
        <f>CONCATENATE("#||#'PART-I_",ROW('PART-I'!A250),"','",SUBSTITUTE('PART-I'!A250,"'","'"),"','",SUBSTITUTE('PART-I'!B250,"'","'"),"','",SUBSTITUTE('PART-I'!C250,"'","'"),"','",SUBSTITUTE('PART-I'!D250,"'","'"),"','",SUBSTITUTE('PART-I'!E250,"'","'"),"','",SUBSTITUTE('PART-I'!F250,"'","'"),"',$$)")</f>
        <v>#||#'PART-I_250','','','','','','',$$)</v>
      </c>
    </row>
    <row r="254" ht="12.75">
      <c r="A254" t="str">
        <f>CONCATENATE("#||#'PART-I_",ROW('PART-I'!A251),"','",SUBSTITUTE('PART-I'!A251,"'","'"),"','",SUBSTITUTE('PART-I'!B251,"'","'"),"','",SUBSTITUTE('PART-I'!C251,"'","'"),"','",SUBSTITUTE('PART-I'!D251,"'","'"),"','",SUBSTITUTE('PART-I'!E251,"'","'"),"','",SUBSTITUTE('PART-I'!F251,"'","'"),"',$$)")</f>
        <v>#||#'PART-I_251','','','','','','',$$)</v>
      </c>
    </row>
    <row r="255" ht="12.75">
      <c r="A255" t="str">
        <f>CONCATENATE("#||#'PART-I_",ROW('PART-I'!A252),"','",SUBSTITUTE('PART-I'!A252,"'","'"),"','",SUBSTITUTE('PART-I'!B252,"'","'"),"','",SUBSTITUTE('PART-I'!C252,"'","'"),"','",SUBSTITUTE('PART-I'!D252,"'","'"),"','",SUBSTITUTE('PART-I'!E252,"'","'"),"','",SUBSTITUTE('PART-I'!F252,"'","'"),"',$$)")</f>
        <v>#||#'PART-I_252','','','','','','',$$)</v>
      </c>
    </row>
    <row r="256" ht="12.75">
      <c r="A256" t="str">
        <f>CONCATENATE("#||#'PART-I_",ROW('PART-I'!A253),"','",SUBSTITUTE('PART-I'!A253,"'","'"),"','",SUBSTITUTE('PART-I'!B253,"'","'"),"','",SUBSTITUTE('PART-I'!C253,"'","'"),"','",SUBSTITUTE('PART-I'!D253,"'","'"),"','",SUBSTITUTE('PART-I'!E253,"'","'"),"','",SUBSTITUTE('PART-I'!F253,"'","'"),"',$$)")</f>
        <v>#||#'PART-I_253','','','','','','',$$)</v>
      </c>
    </row>
    <row r="257" ht="12.75">
      <c r="A257" t="str">
        <f>CONCATENATE("#||#'PART-I_",ROW('PART-I'!A254),"','",SUBSTITUTE('PART-I'!A254,"'","'"),"','",SUBSTITUTE('PART-I'!B254,"'","'"),"','",SUBSTITUTE('PART-I'!C254,"'","'"),"','",SUBSTITUTE('PART-I'!D254,"'","'"),"','",SUBSTITUTE('PART-I'!E254,"'","'"),"','",SUBSTITUTE('PART-I'!F254,"'","'"),"',$$)")</f>
        <v>#||#'PART-I_254','','','','','','',$$)</v>
      </c>
    </row>
    <row r="258" ht="12.75">
      <c r="A258" t="str">
        <f>CONCATENATE("#||#'PART-I_",ROW('PART-I'!A255),"','",SUBSTITUTE('PART-I'!A255,"'","'"),"','",SUBSTITUTE('PART-I'!B255,"'","'"),"','",SUBSTITUTE('PART-I'!C255,"'","'"),"','",SUBSTITUTE('PART-I'!D255,"'","'"),"','",SUBSTITUTE('PART-I'!E255,"'","'"),"','",SUBSTITUTE('PART-I'!F255,"'","'"),"',$$)")</f>
        <v>#||#'PART-I_255','','','','','','',$$)</v>
      </c>
    </row>
    <row r="259" ht="12.75">
      <c r="A259" t="str">
        <f>CONCATENATE("#||#'PART-I_",ROW('PART-I'!A256),"','",SUBSTITUTE('PART-I'!A256,"'","'"),"','",SUBSTITUTE('PART-I'!B256,"'","'"),"','",SUBSTITUTE('PART-I'!C256,"'","'"),"','",SUBSTITUTE('PART-I'!D256,"'","'"),"','",SUBSTITUTE('PART-I'!E256,"'","'"),"','",SUBSTITUTE('PART-I'!F256,"'","'"),"',$$)")</f>
        <v>#||#'PART-I_256','','','','','','',$$)</v>
      </c>
    </row>
    <row r="260" ht="12.75">
      <c r="A260" t="str">
        <f>CONCATENATE("#||#'PART-I_",ROW('PART-I'!A257),"','",SUBSTITUTE('PART-I'!A257,"'","'"),"','",SUBSTITUTE('PART-I'!B257,"'","'"),"','",SUBSTITUTE('PART-I'!C257,"'","'"),"','",SUBSTITUTE('PART-I'!D257,"'","'"),"','",SUBSTITUTE('PART-I'!E257,"'","'"),"','",SUBSTITUTE('PART-I'!F257,"'","'"),"',$$)")</f>
        <v>#||#'PART-I_257','','','','','','',$$)</v>
      </c>
    </row>
    <row r="261" ht="12.75">
      <c r="A261" t="str">
        <f>CONCATENATE("#||#'PART-I_",ROW('PART-I'!A258),"','",SUBSTITUTE('PART-I'!A258,"'","'"),"','",SUBSTITUTE('PART-I'!B258,"'","'"),"','",SUBSTITUTE('PART-I'!C258,"'","'"),"','",SUBSTITUTE('PART-I'!D258,"'","'"),"','",SUBSTITUTE('PART-I'!E258,"'","'"),"','",SUBSTITUTE('PART-I'!F258,"'","'"),"',$$)")</f>
        <v>#||#'PART-I_258','','','','','','',$$)</v>
      </c>
    </row>
    <row r="262" ht="12.75">
      <c r="A262" t="str">
        <f>CONCATENATE("#||#'PART-I_",ROW('PART-I'!A259),"','",SUBSTITUTE('PART-I'!A259,"'","'"),"','",SUBSTITUTE('PART-I'!B259,"'","'"),"','",SUBSTITUTE('PART-I'!C259,"'","'"),"','",SUBSTITUTE('PART-I'!D259,"'","'"),"','",SUBSTITUTE('PART-I'!E259,"'","'"),"','",SUBSTITUTE('PART-I'!F259,"'","'"),"',$$)")</f>
        <v>#||#'PART-I_259','','','','','','',$$)</v>
      </c>
    </row>
    <row r="263" ht="12.75">
      <c r="A263" t="str">
        <f>CONCATENATE("#||#'PART-I_",ROW('PART-I'!A260),"','",SUBSTITUTE('PART-I'!A260,"'","'"),"','",SUBSTITUTE('PART-I'!B260,"'","'"),"','",SUBSTITUTE('PART-I'!C260,"'","'"),"','",SUBSTITUTE('PART-I'!D260,"'","'"),"','",SUBSTITUTE('PART-I'!E260,"'","'"),"','",SUBSTITUTE('PART-I'!F260,"'","'"),"',$$)")</f>
        <v>#||#'PART-I_260','','','','','','',$$)</v>
      </c>
    </row>
    <row r="264" ht="12.75">
      <c r="A264" t="str">
        <f>CONCATENATE("#||#'PART-I_",ROW('PART-I'!A261),"','",SUBSTITUTE('PART-I'!A261,"'","'"),"','",SUBSTITUTE('PART-I'!B261,"'","'"),"','",SUBSTITUTE('PART-I'!C261,"'","'"),"','",SUBSTITUTE('PART-I'!D261,"'","'"),"','",SUBSTITUTE('PART-I'!E261,"'","'"),"','",SUBSTITUTE('PART-I'!F261,"'","'"),"',$$)")</f>
        <v>#||#'PART-I_261','','','','','','',$$)</v>
      </c>
    </row>
    <row r="265" ht="12.75">
      <c r="A265" t="str">
        <f>CONCATENATE("#||#'PART-I_",ROW('PART-I'!A262),"','",SUBSTITUTE('PART-I'!A262,"'","'"),"','",SUBSTITUTE('PART-I'!B262,"'","'"),"','",SUBSTITUTE('PART-I'!C262,"'","'"),"','",SUBSTITUTE('PART-I'!D262,"'","'"),"','",SUBSTITUTE('PART-I'!E262,"'","'"),"','",SUBSTITUTE('PART-I'!F262,"'","'"),"',$$)")</f>
        <v>#||#'PART-I_262','','','','','','',$$)</v>
      </c>
    </row>
    <row r="266" ht="12.75">
      <c r="A266" t="str">
        <f>CONCATENATE("#||#'PART-I_",ROW('PART-I'!A263),"','",SUBSTITUTE('PART-I'!A263,"'","'"),"','",SUBSTITUTE('PART-I'!B263,"'","'"),"','",SUBSTITUTE('PART-I'!C263,"'","'"),"','",SUBSTITUTE('PART-I'!D263,"'","'"),"','",SUBSTITUTE('PART-I'!E263,"'","'"),"','",SUBSTITUTE('PART-I'!F263,"'","'"),"',$$)")</f>
        <v>#||#'PART-I_263','','','','','','',$$)</v>
      </c>
    </row>
    <row r="267" ht="12.75">
      <c r="A267" t="str">
        <f>CONCATENATE("#||#'PART-I_",ROW('PART-I'!A264),"','",SUBSTITUTE('PART-I'!A264,"'","'"),"','",SUBSTITUTE('PART-I'!B264,"'","'"),"','",SUBSTITUTE('PART-I'!C264,"'","'"),"','",SUBSTITUTE('PART-I'!D264,"'","'"),"','",SUBSTITUTE('PART-I'!E264,"'","'"),"','",SUBSTITUTE('PART-I'!F264,"'","'"),"',$$)")</f>
        <v>#||#'PART-I_264','','','','','','',$$)</v>
      </c>
    </row>
    <row r="268" ht="12.75">
      <c r="A268" t="str">
        <f>CONCATENATE("#||#'PART-I_",ROW('PART-I'!A265),"','",SUBSTITUTE('PART-I'!A265,"'","'"),"','",SUBSTITUTE('PART-I'!B265,"'","'"),"','",SUBSTITUTE('PART-I'!C265,"'","'"),"','",SUBSTITUTE('PART-I'!D265,"'","'"),"','",SUBSTITUTE('PART-I'!E265,"'","'"),"','",SUBSTITUTE('PART-I'!F265,"'","'"),"',$$)")</f>
        <v>#||#'PART-I_265','','','','','','',$$)</v>
      </c>
    </row>
    <row r="269" ht="12.75">
      <c r="A269" t="str">
        <f>CONCATENATE("#||#'PART-I_",ROW('PART-I'!A266),"','",SUBSTITUTE('PART-I'!A266,"'","'"),"','",SUBSTITUTE('PART-I'!B266,"'","'"),"','",SUBSTITUTE('PART-I'!C266,"'","'"),"','",SUBSTITUTE('PART-I'!D266,"'","'"),"','",SUBSTITUTE('PART-I'!E266,"'","'"),"','",SUBSTITUTE('PART-I'!F266,"'","'"),"',$$)")</f>
        <v>#||#'PART-I_266','','','','','','',$$)</v>
      </c>
    </row>
    <row r="270" ht="12.75">
      <c r="A270" t="str">
        <f>CONCATENATE("#||#'PART-I_",ROW('PART-I'!A267),"','",SUBSTITUTE('PART-I'!A267,"'","'"),"','",SUBSTITUTE('PART-I'!B267,"'","'"),"','",SUBSTITUTE('PART-I'!C267,"'","'"),"','",SUBSTITUTE('PART-I'!D267,"'","'"),"','",SUBSTITUTE('PART-I'!E267,"'","'"),"','",SUBSTITUTE('PART-I'!F267,"'","'"),"',$$)")</f>
        <v>#||#'PART-I_267','','','','','','',$$)</v>
      </c>
    </row>
    <row r="271" ht="12.75">
      <c r="A271" t="str">
        <f>CONCATENATE("#||#'PART-I_",ROW('PART-I'!A268),"','",SUBSTITUTE('PART-I'!A268,"'","'"),"','",SUBSTITUTE('PART-I'!B268,"'","'"),"','",SUBSTITUTE('PART-I'!C268,"'","'"),"','",SUBSTITUTE('PART-I'!D268,"'","'"),"','",SUBSTITUTE('PART-I'!E268,"'","'"),"','",SUBSTITUTE('PART-I'!F268,"'","'"),"',$$)")</f>
        <v>#||#'PART-I_268','','','','','','',$$)</v>
      </c>
    </row>
    <row r="272" ht="12.75">
      <c r="A272" t="str">
        <f>CONCATENATE("#||#'PART-I_",ROW('PART-I'!A269),"','",SUBSTITUTE('PART-I'!A269,"'","'"),"','",SUBSTITUTE('PART-I'!B269,"'","'"),"','",SUBSTITUTE('PART-I'!C269,"'","'"),"','",SUBSTITUTE('PART-I'!D269,"'","'"),"','",SUBSTITUTE('PART-I'!E269,"'","'"),"','",SUBSTITUTE('PART-I'!F269,"'","'"),"',$$)")</f>
        <v>#||#'PART-I_269','','','','','','',$$)</v>
      </c>
    </row>
    <row r="273" ht="12.75">
      <c r="A273" t="str">
        <f>CONCATENATE("#||#'PART-I_",ROW('PART-I'!A270),"','",SUBSTITUTE('PART-I'!A270,"'","'"),"','",SUBSTITUTE('PART-I'!B270,"'","'"),"','",SUBSTITUTE('PART-I'!C270,"'","'"),"','",SUBSTITUTE('PART-I'!D270,"'","'"),"','",SUBSTITUTE('PART-I'!E270,"'","'"),"','",SUBSTITUTE('PART-I'!F270,"'","'"),"',$$)")</f>
        <v>#||#'PART-I_270','','','','','','',$$)</v>
      </c>
    </row>
    <row r="274" ht="12.75">
      <c r="A274" t="str">
        <f>CONCATENATE("#||#'PART-I_",ROW('PART-I'!A271),"','",SUBSTITUTE('PART-I'!A271,"'","'"),"','",SUBSTITUTE('PART-I'!B271,"'","'"),"','",SUBSTITUTE('PART-I'!C271,"'","'"),"','",SUBSTITUTE('PART-I'!D271,"'","'"),"','",SUBSTITUTE('PART-I'!E271,"'","'"),"','",SUBSTITUTE('PART-I'!F271,"'","'"),"',$$)")</f>
        <v>#||#'PART-I_271','','','','','','',$$)</v>
      </c>
    </row>
    <row r="275" ht="12.75">
      <c r="A275" t="str">
        <f>CONCATENATE("#||#'PART-I_",ROW('PART-I'!A272),"','",SUBSTITUTE('PART-I'!A272,"'","'"),"','",SUBSTITUTE('PART-I'!B272,"'","'"),"','",SUBSTITUTE('PART-I'!C272,"'","'"),"','",SUBSTITUTE('PART-I'!D272,"'","'"),"','",SUBSTITUTE('PART-I'!E272,"'","'"),"','",SUBSTITUTE('PART-I'!F272,"'","'"),"',$$)")</f>
        <v>#||#'PART-I_272','','','','','','',$$)</v>
      </c>
    </row>
    <row r="276" ht="12.75">
      <c r="A276" t="str">
        <f>CONCATENATE("#||#'PART-I_",ROW('PART-I'!A273),"','",SUBSTITUTE('PART-I'!A273,"'","'"),"','",SUBSTITUTE('PART-I'!B273,"'","'"),"','",SUBSTITUTE('PART-I'!C273,"'","'"),"','",SUBSTITUTE('PART-I'!D273,"'","'"),"','",SUBSTITUTE('PART-I'!E273,"'","'"),"','",SUBSTITUTE('PART-I'!F273,"'","'"),"',$$)")</f>
        <v>#||#'PART-I_273','','','','','','',$$)</v>
      </c>
    </row>
    <row r="277" ht="12.75">
      <c r="A277" t="str">
        <f>CONCATENATE("#||#'PART-I_",ROW('PART-I'!A274),"','",SUBSTITUTE('PART-I'!A274,"'","'"),"','",SUBSTITUTE('PART-I'!B274,"'","'"),"','",SUBSTITUTE('PART-I'!C274,"'","'"),"','",SUBSTITUTE('PART-I'!D274,"'","'"),"','",SUBSTITUTE('PART-I'!E274,"'","'"),"','",SUBSTITUTE('PART-I'!F274,"'","'"),"',$$)")</f>
        <v>#||#'PART-I_274','','','','','','',$$)</v>
      </c>
    </row>
    <row r="278" ht="12.75">
      <c r="A278" t="str">
        <f>CONCATENATE("#||#'PART-I_",ROW('PART-I'!A275),"','",SUBSTITUTE('PART-I'!A275,"'","'"),"','",SUBSTITUTE('PART-I'!B275,"'","'"),"','",SUBSTITUTE('PART-I'!C275,"'","'"),"','",SUBSTITUTE('PART-I'!D275,"'","'"),"','",SUBSTITUTE('PART-I'!E275,"'","'"),"','",SUBSTITUTE('PART-I'!F275,"'","'"),"',$$)")</f>
        <v>#||#'PART-I_275','','','','','','',$$)</v>
      </c>
    </row>
    <row r="279" ht="12.75">
      <c r="A279" t="str">
        <f>CONCATENATE("#||#'PART-I_",ROW('PART-I'!A276),"','",SUBSTITUTE('PART-I'!A276,"'","'"),"','",SUBSTITUTE('PART-I'!B276,"'","'"),"','",SUBSTITUTE('PART-I'!C276,"'","'"),"','",SUBSTITUTE('PART-I'!D276,"'","'"),"','",SUBSTITUTE('PART-I'!E276,"'","'"),"','",SUBSTITUTE('PART-I'!F276,"'","'"),"',$$)")</f>
        <v>#||#'PART-I_276','','','','','','',$$)</v>
      </c>
    </row>
    <row r="280" ht="12.75">
      <c r="A280" t="str">
        <f>CONCATENATE("#||#'PART-I_",ROW('PART-I'!A277),"','",SUBSTITUTE('PART-I'!A277,"'","'"),"','",SUBSTITUTE('PART-I'!B277,"'","'"),"','",SUBSTITUTE('PART-I'!C277,"'","'"),"','",SUBSTITUTE('PART-I'!D277,"'","'"),"','",SUBSTITUTE('PART-I'!E277,"'","'"),"','",SUBSTITUTE('PART-I'!F277,"'","'"),"',$$)")</f>
        <v>#||#'PART-I_277','','','','','','',$$)</v>
      </c>
    </row>
    <row r="281" ht="12.75">
      <c r="A281" t="str">
        <f>CONCATENATE("#||#'PART-I_",ROW('PART-I'!A278),"','",SUBSTITUTE('PART-I'!A278,"'","'"),"','",SUBSTITUTE('PART-I'!B278,"'","'"),"','",SUBSTITUTE('PART-I'!C278,"'","'"),"','",SUBSTITUTE('PART-I'!D278,"'","'"),"','",SUBSTITUTE('PART-I'!E278,"'","'"),"','",SUBSTITUTE('PART-I'!F278,"'","'"),"',$$)")</f>
        <v>#||#'PART-I_278','','','','','','',$$)</v>
      </c>
    </row>
    <row r="282" ht="12.75">
      <c r="A282" t="str">
        <f>CONCATENATE("#||#'PART-I_",ROW('PART-I'!A279),"','",SUBSTITUTE('PART-I'!A279,"'","'"),"','",SUBSTITUTE('PART-I'!B279,"'","'"),"','",SUBSTITUTE('PART-I'!C279,"'","'"),"','",SUBSTITUTE('PART-I'!D279,"'","'"),"','",SUBSTITUTE('PART-I'!E279,"'","'"),"','",SUBSTITUTE('PART-I'!F279,"'","'"),"',$$)")</f>
        <v>#||#'PART-I_279','','','','','','',$$)</v>
      </c>
    </row>
    <row r="283" ht="12.75">
      <c r="A283" t="str">
        <f>CONCATENATE("#||#'PART-I_",ROW('PART-I'!A280),"','",SUBSTITUTE('PART-I'!A280,"'","'"),"','",SUBSTITUTE('PART-I'!B280,"'","'"),"','",SUBSTITUTE('PART-I'!C280,"'","'"),"','",SUBSTITUTE('PART-I'!D280,"'","'"),"','",SUBSTITUTE('PART-I'!E280,"'","'"),"','",SUBSTITUTE('PART-I'!F280,"'","'"),"',$$)")</f>
        <v>#||#'PART-I_280','','','','','','',$$)</v>
      </c>
    </row>
    <row r="284" ht="12.75">
      <c r="A284" t="str">
        <f>CONCATENATE("#||#'PART-I_",ROW('PART-I'!A281),"','",SUBSTITUTE('PART-I'!A281,"'","'"),"','",SUBSTITUTE('PART-I'!B281,"'","'"),"','",SUBSTITUTE('PART-I'!C281,"'","'"),"','",SUBSTITUTE('PART-I'!D281,"'","'"),"','",SUBSTITUTE('PART-I'!E281,"'","'"),"','",SUBSTITUTE('PART-I'!F281,"'","'"),"',$$)")</f>
        <v>#||#'PART-I_281','','','','','','',$$)</v>
      </c>
    </row>
    <row r="285" ht="12.75">
      <c r="A285" t="str">
        <f>CONCATENATE("#||#'PART-I_",ROW('PART-I'!A282),"','",SUBSTITUTE('PART-I'!A282,"'","'"),"','",SUBSTITUTE('PART-I'!B282,"'","'"),"','",SUBSTITUTE('PART-I'!C282,"'","'"),"','",SUBSTITUTE('PART-I'!D282,"'","'"),"','",SUBSTITUTE('PART-I'!E282,"'","'"),"','",SUBSTITUTE('PART-I'!F282,"'","'"),"',$$)")</f>
        <v>#||#'PART-I_282','','','','','','',$$)</v>
      </c>
    </row>
    <row r="286" ht="12.75">
      <c r="A286" t="str">
        <f>CONCATENATE("#||#'PART-I_",ROW('PART-I'!A283),"','",SUBSTITUTE('PART-I'!A283,"'","'"),"','",SUBSTITUTE('PART-I'!B283,"'","'"),"','",SUBSTITUTE('PART-I'!C283,"'","'"),"','",SUBSTITUTE('PART-I'!D283,"'","'"),"','",SUBSTITUTE('PART-I'!E283,"'","'"),"','",SUBSTITUTE('PART-I'!F283,"'","'"),"',$$)")</f>
        <v>#||#'PART-I_283','','','','','','',$$)</v>
      </c>
    </row>
    <row r="287" ht="12.75">
      <c r="A287" t="str">
        <f>CONCATENATE("#||#'PART-I_",ROW('PART-I'!A284),"','",SUBSTITUTE('PART-I'!A284,"'","'"),"','",SUBSTITUTE('PART-I'!B284,"'","'"),"','",SUBSTITUTE('PART-I'!C284,"'","'"),"','",SUBSTITUTE('PART-I'!D284,"'","'"),"','",SUBSTITUTE('PART-I'!E284,"'","'"),"','",SUBSTITUTE('PART-I'!F284,"'","'"),"',$$)")</f>
        <v>#||#'PART-I_284','','','','','','',$$)</v>
      </c>
    </row>
    <row r="288" ht="12.75">
      <c r="A288" t="str">
        <f>CONCATENATE("#||#'PART-I_",ROW('PART-I'!A285),"','",SUBSTITUTE('PART-I'!A285,"'","'"),"','",SUBSTITUTE('PART-I'!B285,"'","'"),"','",SUBSTITUTE('PART-I'!C285,"'","'"),"','",SUBSTITUTE('PART-I'!D285,"'","'"),"','",SUBSTITUTE('PART-I'!E285,"'","'"),"','",SUBSTITUTE('PART-I'!F285,"'","'"),"',$$)")</f>
        <v>#||#'PART-I_285','','','','','','',$$)</v>
      </c>
    </row>
    <row r="289" ht="12.75">
      <c r="A289" t="str">
        <f>CONCATENATE("#||#'PART-I_",ROW('PART-I'!A286),"','",SUBSTITUTE('PART-I'!A286,"'","'"),"','",SUBSTITUTE('PART-I'!B286,"'","'"),"','",SUBSTITUTE('PART-I'!C286,"'","'"),"','",SUBSTITUTE('PART-I'!D286,"'","'"),"','",SUBSTITUTE('PART-I'!E286,"'","'"),"','",SUBSTITUTE('PART-I'!F286,"'","'"),"',$$)")</f>
        <v>#||#'PART-I_286','','','','','','',$$)</v>
      </c>
    </row>
    <row r="290" ht="12.75">
      <c r="A290" t="str">
        <f>CONCATENATE("#||#'PART-I_",ROW('PART-I'!A287),"','",SUBSTITUTE('PART-I'!A287,"'","'"),"','",SUBSTITUTE('PART-I'!B287,"'","'"),"','",SUBSTITUTE('PART-I'!C287,"'","'"),"','",SUBSTITUTE('PART-I'!D287,"'","'"),"','",SUBSTITUTE('PART-I'!E287,"'","'"),"','",SUBSTITUTE('PART-I'!F287,"'","'"),"',$$)")</f>
        <v>#||#'PART-I_287','','','','','','',$$)</v>
      </c>
    </row>
    <row r="291" ht="12.75">
      <c r="A291" t="str">
        <f>CONCATENATE("#||#'PART-I_",ROW('PART-I'!A288),"','",SUBSTITUTE('PART-I'!A288,"'","'"),"','",SUBSTITUTE('PART-I'!B288,"'","'"),"','",SUBSTITUTE('PART-I'!C288,"'","'"),"','",SUBSTITUTE('PART-I'!D288,"'","'"),"','",SUBSTITUTE('PART-I'!E288,"'","'"),"','",SUBSTITUTE('PART-I'!F288,"'","'"),"',$$)")</f>
        <v>#||#'PART-I_288','','','','','','',$$)</v>
      </c>
    </row>
    <row r="292" ht="12.75">
      <c r="A292" t="str">
        <f>CONCATENATE("#||#'PART-I_",ROW('PART-I'!A289),"','",SUBSTITUTE('PART-I'!A289,"'","'"),"','",SUBSTITUTE('PART-I'!B289,"'","'"),"','",SUBSTITUTE('PART-I'!C289,"'","'"),"','",SUBSTITUTE('PART-I'!D289,"'","'"),"','",SUBSTITUTE('PART-I'!E289,"'","'"),"','",SUBSTITUTE('PART-I'!F289,"'","'"),"',$$)")</f>
        <v>#||#'PART-I_289','','','','','','',$$)</v>
      </c>
    </row>
    <row r="293" ht="12.75">
      <c r="A293" t="str">
        <f>CONCATENATE("#||#'PART-I_",ROW('PART-I'!A290),"','",SUBSTITUTE('PART-I'!A290,"'","'"),"','",SUBSTITUTE('PART-I'!B290,"'","'"),"','",SUBSTITUTE('PART-I'!C290,"'","'"),"','",SUBSTITUTE('PART-I'!D290,"'","'"),"','",SUBSTITUTE('PART-I'!E290,"'","'"),"','",SUBSTITUTE('PART-I'!F290,"'","'"),"',$$)")</f>
        <v>#||#'PART-I_290','','','','','','',$$)</v>
      </c>
    </row>
    <row r="294" ht="12.75">
      <c r="A294" t="str">
        <f>CONCATENATE("#||#'PART-I_",ROW('PART-I'!A291),"','",SUBSTITUTE('PART-I'!A291,"'","'"),"','",SUBSTITUTE('PART-I'!B291,"'","'"),"','",SUBSTITUTE('PART-I'!C291,"'","'"),"','",SUBSTITUTE('PART-I'!D291,"'","'"),"','",SUBSTITUTE('PART-I'!E291,"'","'"),"','",SUBSTITUTE('PART-I'!F291,"'","'"),"',$$)")</f>
        <v>#||#'PART-I_291','','','','','','',$$)</v>
      </c>
    </row>
    <row r="295" ht="12.75">
      <c r="A295" t="str">
        <f>CONCATENATE("#||#'PART-I_",ROW('PART-I'!A292),"','",SUBSTITUTE('PART-I'!A292,"'","'"),"','",SUBSTITUTE('PART-I'!B292,"'","'"),"','",SUBSTITUTE('PART-I'!C292,"'","'"),"','",SUBSTITUTE('PART-I'!D292,"'","'"),"','",SUBSTITUTE('PART-I'!E292,"'","'"),"','",SUBSTITUTE('PART-I'!F292,"'","'"),"',$$)")</f>
        <v>#||#'PART-I_292','','','','','','',$$)</v>
      </c>
    </row>
    <row r="296" ht="12.75">
      <c r="A296" t="str">
        <f>CONCATENATE("#||#'PART-I_",ROW('PART-I'!A293),"','",SUBSTITUTE('PART-I'!A293,"'","'"),"','",SUBSTITUTE('PART-I'!B293,"'","'"),"','",SUBSTITUTE('PART-I'!C293,"'","'"),"','",SUBSTITUTE('PART-I'!D293,"'","'"),"','",SUBSTITUTE('PART-I'!E293,"'","'"),"','",SUBSTITUTE('PART-I'!F293,"'","'"),"',$$)")</f>
        <v>#||#'PART-I_293','','','','','','',$$)</v>
      </c>
    </row>
    <row r="297" ht="12.75">
      <c r="A297" t="str">
        <f>CONCATENATE("#||#'PART-I_",ROW('PART-I'!A294),"','",SUBSTITUTE('PART-I'!A294,"'","'"),"','",SUBSTITUTE('PART-I'!B294,"'","'"),"','",SUBSTITUTE('PART-I'!C294,"'","'"),"','",SUBSTITUTE('PART-I'!D294,"'","'"),"','",SUBSTITUTE('PART-I'!E294,"'","'"),"','",SUBSTITUTE('PART-I'!F294,"'","'"),"',$$)")</f>
        <v>#||#'PART-I_294','','','','','','',$$)</v>
      </c>
    </row>
    <row r="298" ht="12.75">
      <c r="A298" t="str">
        <f>CONCATENATE("#||#'PART-I_",ROW('PART-I'!A295),"','",SUBSTITUTE('PART-I'!A295,"'","'"),"','",SUBSTITUTE('PART-I'!B295,"'","'"),"','",SUBSTITUTE('PART-I'!C295,"'","'"),"','",SUBSTITUTE('PART-I'!D295,"'","'"),"','",SUBSTITUTE('PART-I'!E295,"'","'"),"','",SUBSTITUTE('PART-I'!F295,"'","'"),"',$$)")</f>
        <v>#||#'PART-I_295','','','','','','',$$)</v>
      </c>
    </row>
    <row r="299" ht="12.75">
      <c r="A299" t="str">
        <f>CONCATENATE("#||#'PART-I_",ROW('PART-I'!A296),"','",SUBSTITUTE('PART-I'!A296,"'","'"),"','",SUBSTITUTE('PART-I'!B296,"'","'"),"','",SUBSTITUTE('PART-I'!C296,"'","'"),"','",SUBSTITUTE('PART-I'!D296,"'","'"),"','",SUBSTITUTE('PART-I'!E296,"'","'"),"','",SUBSTITUTE('PART-I'!F296,"'","'"),"',$$)")</f>
        <v>#||#'PART-I_296','','','','','','',$$)</v>
      </c>
    </row>
    <row r="300" ht="12.75">
      <c r="A300" t="str">
        <f>CONCATENATE("#||#'PART-I_",ROW('PART-I'!A297),"','",SUBSTITUTE('PART-I'!A297,"'","'"),"','",SUBSTITUTE('PART-I'!B297,"'","'"),"','",SUBSTITUTE('PART-I'!C297,"'","'"),"','",SUBSTITUTE('PART-I'!D297,"'","'"),"','",SUBSTITUTE('PART-I'!E297,"'","'"),"','",SUBSTITUTE('PART-I'!F297,"'","'"),"',$$)")</f>
        <v>#||#'PART-I_297','','','','','','',$$)</v>
      </c>
    </row>
    <row r="301" ht="12.75">
      <c r="A301" t="str">
        <f>CONCATENATE("#||#'PART-I_",ROW('PART-I'!A298),"','",SUBSTITUTE('PART-I'!A298,"'","'"),"','",SUBSTITUTE('PART-I'!B298,"'","'"),"','",SUBSTITUTE('PART-I'!C298,"'","'"),"','",SUBSTITUTE('PART-I'!D298,"'","'"),"','",SUBSTITUTE('PART-I'!E298,"'","'"),"','",SUBSTITUTE('PART-I'!F298,"'","'"),"',$$)")</f>
        <v>#||#'PART-I_298','','','','','','',$$)</v>
      </c>
    </row>
    <row r="302" ht="12.75">
      <c r="A302" t="str">
        <f>CONCATENATE("#||#'PART-I_",ROW('PART-I'!A299),"','",SUBSTITUTE('PART-I'!A299,"'","'"),"','",SUBSTITUTE('PART-I'!B299,"'","'"),"','",SUBSTITUTE('PART-I'!C299,"'","'"),"','",SUBSTITUTE('PART-I'!D299,"'","'"),"','",SUBSTITUTE('PART-I'!E299,"'","'"),"','",SUBSTITUTE('PART-I'!F299,"'","'"),"',$$)")</f>
        <v>#||#'PART-I_299','','','','','','',$$)</v>
      </c>
    </row>
    <row r="303" ht="12.75">
      <c r="A303" t="str">
        <f>CONCATENATE("#||#'PART-I_",ROW('PART-I'!A300),"','",SUBSTITUTE('PART-I'!A300,"'","'"),"','",SUBSTITUTE('PART-I'!B300,"'","'"),"','",SUBSTITUTE('PART-I'!C300,"'","'"),"','",SUBSTITUTE('PART-I'!D300,"'","'"),"','",SUBSTITUTE('PART-I'!E300,"'","'"),"','",SUBSTITUTE('PART-I'!F300,"'","'"),"',$$)")</f>
        <v>#||#'PART-I_300','','','','','','',$$)</v>
      </c>
    </row>
    <row r="304" ht="12.75">
      <c r="A304" t="str">
        <f>CONCATENATE("#||#'PART-I_",ROW('PART-I'!A301),"','",SUBSTITUTE('PART-I'!A301,"'","'"),"','",SUBSTITUTE('PART-I'!B301,"'","'"),"','",SUBSTITUTE('PART-I'!C301,"'","'"),"','",SUBSTITUTE('PART-I'!D301,"'","'"),"','",SUBSTITUTE('PART-I'!E301,"'","'"),"','",SUBSTITUTE('PART-I'!F301,"'","'"),"',$$)")</f>
        <v>#||#'PART-I_301','','','','','','',$$)</v>
      </c>
    </row>
    <row r="305" ht="12.75">
      <c r="A305" t="str">
        <f>CONCATENATE("#||#'PART-I_",ROW('PART-I'!A302),"','",SUBSTITUTE('PART-I'!A302,"'","'"),"','",SUBSTITUTE('PART-I'!B302,"'","'"),"','",SUBSTITUTE('PART-I'!C302,"'","'"),"','",SUBSTITUTE('PART-I'!D302,"'","'"),"','",SUBSTITUTE('PART-I'!E302,"'","'"),"','",SUBSTITUTE('PART-I'!F302,"'","'"),"',$$)")</f>
        <v>#||#'PART-I_302','','','','','','',$$)</v>
      </c>
    </row>
    <row r="306" ht="12.75">
      <c r="A306" t="str">
        <f>CONCATENATE("#||#'PART-I_",ROW('PART-I'!A303),"','",SUBSTITUTE('PART-I'!A303,"'","'"),"','",SUBSTITUTE('PART-I'!B303,"'","'"),"','",SUBSTITUTE('PART-I'!C303,"'","'"),"','",SUBSTITUTE('PART-I'!D303,"'","'"),"','",SUBSTITUTE('PART-I'!E303,"'","'"),"','",SUBSTITUTE('PART-I'!F303,"'","'"),"',$$)")</f>
        <v>#||#'PART-I_303','','','','','','',$$)</v>
      </c>
    </row>
    <row r="307" ht="12.75">
      <c r="A307" t="str">
        <f>CONCATENATE("#||#'PART-I_",ROW('PART-I'!A304),"','",SUBSTITUTE('PART-I'!A304,"'","'"),"','",SUBSTITUTE('PART-I'!B304,"'","'"),"','",SUBSTITUTE('PART-I'!C304,"'","'"),"','",SUBSTITUTE('PART-I'!D304,"'","'"),"','",SUBSTITUTE('PART-I'!E304,"'","'"),"','",SUBSTITUTE('PART-I'!F304,"'","'"),"',$$)")</f>
        <v>#||#'PART-I_304','','','','','','',$$)</v>
      </c>
    </row>
    <row r="308" ht="12.75">
      <c r="A308" t="str">
        <f>CONCATENATE("#||#'PART-I_",ROW('PART-I'!A305),"','",SUBSTITUTE('PART-I'!A305,"'","'"),"','",SUBSTITUTE('PART-I'!B305,"'","'"),"','",SUBSTITUTE('PART-I'!C305,"'","'"),"','",SUBSTITUTE('PART-I'!D305,"'","'"),"','",SUBSTITUTE('PART-I'!E305,"'","'"),"','",SUBSTITUTE('PART-I'!F305,"'","'"),"',$$)")</f>
        <v>#||#'PART-I_305','','','','','','',$$)</v>
      </c>
    </row>
    <row r="309" ht="12.75">
      <c r="A309" t="str">
        <f>CONCATENATE("#||#'PART-I_",ROW('PART-I'!A306),"','",SUBSTITUTE('PART-I'!A306,"'","'"),"','",SUBSTITUTE('PART-I'!B306,"'","'"),"','",SUBSTITUTE('PART-I'!C306,"'","'"),"','",SUBSTITUTE('PART-I'!D306,"'","'"),"','",SUBSTITUTE('PART-I'!E306,"'","'"),"','",SUBSTITUTE('PART-I'!F306,"'","'"),"',$$)")</f>
        <v>#||#'PART-I_306','','','','','','',$$)</v>
      </c>
    </row>
    <row r="310" ht="12.75">
      <c r="A310" t="str">
        <f>CONCATENATE("#||#'PART-I_",ROW('PART-I'!A307),"','",SUBSTITUTE('PART-I'!A307,"'","'"),"','",SUBSTITUTE('PART-I'!B307,"'","'"),"','",SUBSTITUTE('PART-I'!C307,"'","'"),"','",SUBSTITUTE('PART-I'!D307,"'","'"),"','",SUBSTITUTE('PART-I'!E307,"'","'"),"','",SUBSTITUTE('PART-I'!F307,"'","'"),"',$$)")</f>
        <v>#||#'PART-I_307','','','','','','',$$)</v>
      </c>
    </row>
    <row r="311" ht="12.75">
      <c r="A311" t="str">
        <f>CONCATENATE("#||#'PART-I_",ROW('PART-I'!A308),"','",SUBSTITUTE('PART-I'!A308,"'","'"),"','",SUBSTITUTE('PART-I'!B308,"'","'"),"','",SUBSTITUTE('PART-I'!C308,"'","'"),"','",SUBSTITUTE('PART-I'!D308,"'","'"),"','",SUBSTITUTE('PART-I'!E308,"'","'"),"','",SUBSTITUTE('PART-I'!F308,"'","'"),"',$$)")</f>
        <v>#||#'PART-I_308','','','','','','',$$)</v>
      </c>
    </row>
    <row r="312" ht="12.75">
      <c r="A312" t="str">
        <f>CONCATENATE("#||#'PART-I_",ROW('PART-I'!A309),"','",SUBSTITUTE('PART-I'!A309,"'","'"),"','",SUBSTITUTE('PART-I'!B309,"'","'"),"','",SUBSTITUTE('PART-I'!C309,"'","'"),"','",SUBSTITUTE('PART-I'!D309,"'","'"),"','",SUBSTITUTE('PART-I'!E309,"'","'"),"','",SUBSTITUTE('PART-I'!F309,"'","'"),"',$$)")</f>
        <v>#||#'PART-I_309','','','','','','',$$)</v>
      </c>
    </row>
    <row r="313" ht="12.75">
      <c r="A313" t="str">
        <f>CONCATENATE("#||#'PART-I_",ROW('PART-I'!A310),"','",SUBSTITUTE('PART-I'!A310,"'","'"),"','",SUBSTITUTE('PART-I'!B310,"'","'"),"','",SUBSTITUTE('PART-I'!C310,"'","'"),"','",SUBSTITUTE('PART-I'!D310,"'","'"),"','",SUBSTITUTE('PART-I'!E310,"'","'"),"','",SUBSTITUTE('PART-I'!F310,"'","'"),"',$$)")</f>
        <v>#||#'PART-I_310','','','','','','',$$)</v>
      </c>
    </row>
    <row r="314" ht="12.75">
      <c r="A314" t="str">
        <f>CONCATENATE("#||#'PART-I_",ROW('PART-I'!A311),"','",SUBSTITUTE('PART-I'!A311,"'","'"),"','",SUBSTITUTE('PART-I'!B311,"'","'"),"','",SUBSTITUTE('PART-I'!C311,"'","'"),"','",SUBSTITUTE('PART-I'!D311,"'","'"),"','",SUBSTITUTE('PART-I'!E311,"'","'"),"','",SUBSTITUTE('PART-I'!F311,"'","'"),"',$$)")</f>
        <v>#||#'PART-I_311','','','','','','',$$)</v>
      </c>
    </row>
    <row r="315" ht="12.75">
      <c r="A315" t="str">
        <f>CONCATENATE("#||#'PART-I_",ROW('PART-I'!A312),"','",SUBSTITUTE('PART-I'!A312,"'","'"),"','",SUBSTITUTE('PART-I'!B312,"'","'"),"','",SUBSTITUTE('PART-I'!C312,"'","'"),"','",SUBSTITUTE('PART-I'!D312,"'","'"),"','",SUBSTITUTE('PART-I'!E312,"'","'"),"','",SUBSTITUTE('PART-I'!F312,"'","'"),"',$$)")</f>
        <v>#||#'PART-I_312','','','','','','',$$)</v>
      </c>
    </row>
    <row r="316" ht="12.75">
      <c r="A316" t="str">
        <f>CONCATENATE("#||#'PART-I_",ROW('PART-I'!A313),"','",SUBSTITUTE('PART-I'!A313,"'","'"),"','",SUBSTITUTE('PART-I'!B313,"'","'"),"','",SUBSTITUTE('PART-I'!C313,"'","'"),"','",SUBSTITUTE('PART-I'!D313,"'","'"),"','",SUBSTITUTE('PART-I'!E313,"'","'"),"','",SUBSTITUTE('PART-I'!F313,"'","'"),"',$$)")</f>
        <v>#||#'PART-I_313','','','','','','',$$)</v>
      </c>
    </row>
    <row r="317" ht="12.75">
      <c r="A317" t="str">
        <f>CONCATENATE("#||#'PART-I_",ROW('PART-I'!A314),"','",SUBSTITUTE('PART-I'!A314,"'","'"),"','",SUBSTITUTE('PART-I'!B314,"'","'"),"','",SUBSTITUTE('PART-I'!C314,"'","'"),"','",SUBSTITUTE('PART-I'!D314,"'","'"),"','",SUBSTITUTE('PART-I'!E314,"'","'"),"','",SUBSTITUTE('PART-I'!F314,"'","'"),"',$$)")</f>
        <v>#||#'PART-I_314','','','','','','',$$)</v>
      </c>
    </row>
    <row r="318" ht="12.75">
      <c r="A318" t="str">
        <f>CONCATENATE("#||#'PART-I_",ROW('PART-I'!A315),"','",SUBSTITUTE('PART-I'!A315,"'","'"),"','",SUBSTITUTE('PART-I'!B315,"'","'"),"','",SUBSTITUTE('PART-I'!C315,"'","'"),"','",SUBSTITUTE('PART-I'!D315,"'","'"),"','",SUBSTITUTE('PART-I'!E315,"'","'"),"','",SUBSTITUTE('PART-I'!F315,"'","'"),"',$$)")</f>
        <v>#||#'PART-I_315','','','','','','',$$)</v>
      </c>
    </row>
    <row r="319" ht="12.75">
      <c r="A319" t="str">
        <f>CONCATENATE("#||#'PART-I_",ROW('PART-I'!A316),"','",SUBSTITUTE('PART-I'!A316,"'","'"),"','",SUBSTITUTE('PART-I'!B316,"'","'"),"','",SUBSTITUTE('PART-I'!C316,"'","'"),"','",SUBSTITUTE('PART-I'!D316,"'","'"),"','",SUBSTITUTE('PART-I'!E316,"'","'"),"','",SUBSTITUTE('PART-I'!F316,"'","'"),"',$$)")</f>
        <v>#||#'PART-I_316','','','','','','',$$)</v>
      </c>
    </row>
    <row r="320" ht="12.75">
      <c r="A320" t="str">
        <f>CONCATENATE("#||#'PART-I_",ROW('PART-I'!A317),"','",SUBSTITUTE('PART-I'!A317,"'","'"),"','",SUBSTITUTE('PART-I'!B317,"'","'"),"','",SUBSTITUTE('PART-I'!C317,"'","'"),"','",SUBSTITUTE('PART-I'!D317,"'","'"),"','",SUBSTITUTE('PART-I'!E317,"'","'"),"','",SUBSTITUTE('PART-I'!F317,"'","'"),"',$$)")</f>
        <v>#||#'PART-I_317','','','','','','',$$)</v>
      </c>
    </row>
    <row r="321" ht="12.75">
      <c r="A321" t="str">
        <f>CONCATENATE("#||#'PART-I_",ROW('PART-I'!A318),"','",SUBSTITUTE('PART-I'!A318,"'","'"),"','",SUBSTITUTE('PART-I'!B318,"'","'"),"','",SUBSTITUTE('PART-I'!C318,"'","'"),"','",SUBSTITUTE('PART-I'!D318,"'","'"),"','",SUBSTITUTE('PART-I'!E318,"'","'"),"','",SUBSTITUTE('PART-I'!F318,"'","'"),"',$$)")</f>
        <v>#||#'PART-I_318','','','','','','',$$)</v>
      </c>
    </row>
    <row r="322" ht="12.75">
      <c r="A322" t="str">
        <f>CONCATENATE("#||#'PART-I_",ROW('PART-I'!A319),"','",SUBSTITUTE('PART-I'!A319,"'","'"),"','",SUBSTITUTE('PART-I'!B319,"'","'"),"','",SUBSTITUTE('PART-I'!C319,"'","'"),"','",SUBSTITUTE('PART-I'!D319,"'","'"),"','",SUBSTITUTE('PART-I'!E319,"'","'"),"','",SUBSTITUTE('PART-I'!F319,"'","'"),"',$$)")</f>
        <v>#||#'PART-I_319','','','','','','',$$)</v>
      </c>
    </row>
    <row r="323" ht="12.75">
      <c r="A323" t="str">
        <f>CONCATENATE("#||#'PART-I_",ROW('PART-I'!A320),"','",SUBSTITUTE('PART-I'!A320,"'","'"),"','",SUBSTITUTE('PART-I'!B320,"'","'"),"','",SUBSTITUTE('PART-I'!C320,"'","'"),"','",SUBSTITUTE('PART-I'!D320,"'","'"),"','",SUBSTITUTE('PART-I'!E320,"'","'"),"','",SUBSTITUTE('PART-I'!F320,"'","'"),"',$$)")</f>
        <v>#||#'PART-I_320','','','','','','',$$)</v>
      </c>
    </row>
    <row r="324" ht="12.75">
      <c r="A324" t="str">
        <f>CONCATENATE("#||#'PART-I_",ROW('PART-I'!A321),"','",SUBSTITUTE('PART-I'!A321,"'","'"),"','",SUBSTITUTE('PART-I'!B321,"'","'"),"','",SUBSTITUTE('PART-I'!C321,"'","'"),"','",SUBSTITUTE('PART-I'!D321,"'","'"),"','",SUBSTITUTE('PART-I'!E321,"'","'"),"','",SUBSTITUTE('PART-I'!F321,"'","'"),"',$$)")</f>
        <v>#||#'PART-I_321','','','','','','',$$)</v>
      </c>
    </row>
    <row r="325" ht="12.75">
      <c r="A325" t="str">
        <f>CONCATENATE("#||#'PART-I_",ROW('PART-I'!A322),"','",SUBSTITUTE('PART-I'!A322,"'","'"),"','",SUBSTITUTE('PART-I'!B322,"'","'"),"','",SUBSTITUTE('PART-I'!C322,"'","'"),"','",SUBSTITUTE('PART-I'!D322,"'","'"),"','",SUBSTITUTE('PART-I'!E322,"'","'"),"','",SUBSTITUTE('PART-I'!F322,"'","'"),"',$$)")</f>
        <v>#||#'PART-I_322','','','','','','',$$)</v>
      </c>
    </row>
    <row r="326" ht="12.75">
      <c r="A326" t="str">
        <f>CONCATENATE("#||#'PART-I_",ROW('PART-I'!A323),"','",SUBSTITUTE('PART-I'!A323,"'","'"),"','",SUBSTITUTE('PART-I'!B323,"'","'"),"','",SUBSTITUTE('PART-I'!C323,"'","'"),"','",SUBSTITUTE('PART-I'!D323,"'","'"),"','",SUBSTITUTE('PART-I'!E323,"'","'"),"','",SUBSTITUTE('PART-I'!F323,"'","'"),"',$$)")</f>
        <v>#||#'PART-I_323','','','','','','',$$)</v>
      </c>
    </row>
    <row r="327" ht="12.75">
      <c r="A327" t="str">
        <f>CONCATENATE("#||#'PART-I_",ROW('PART-I'!A324),"','",SUBSTITUTE('PART-I'!A324,"'","'"),"','",SUBSTITUTE('PART-I'!B324,"'","'"),"','",SUBSTITUTE('PART-I'!C324,"'","'"),"','",SUBSTITUTE('PART-I'!D324,"'","'"),"','",SUBSTITUTE('PART-I'!E324,"'","'"),"','",SUBSTITUTE('PART-I'!F324,"'","'"),"',$$)")</f>
        <v>#||#'PART-I_324','','','','','','',$$)</v>
      </c>
    </row>
    <row r="328" ht="12.75">
      <c r="A328" t="str">
        <f>CONCATENATE("#||#'PART-I_",ROW('PART-I'!A325),"','",SUBSTITUTE('PART-I'!A325,"'","'"),"','",SUBSTITUTE('PART-I'!B325,"'","'"),"','",SUBSTITUTE('PART-I'!C325,"'","'"),"','",SUBSTITUTE('PART-I'!D325,"'","'"),"','",SUBSTITUTE('PART-I'!E325,"'","'"),"','",SUBSTITUTE('PART-I'!F325,"'","'"),"',$$)")</f>
        <v>#||#'PART-I_325','','','','','','',$$)</v>
      </c>
    </row>
    <row r="329" ht="12.75">
      <c r="A329" t="str">
        <f>CONCATENATE("#||#'PART-I_",ROW('PART-I'!A326),"','",SUBSTITUTE('PART-I'!A326,"'","'"),"','",SUBSTITUTE('PART-I'!B326,"'","'"),"','",SUBSTITUTE('PART-I'!C326,"'","'"),"','",SUBSTITUTE('PART-I'!D326,"'","'"),"','",SUBSTITUTE('PART-I'!E326,"'","'"),"','",SUBSTITUTE('PART-I'!F326,"'","'"),"',$$)")</f>
        <v>#||#'PART-I_326','','','','','','',$$)</v>
      </c>
    </row>
    <row r="330" ht="12.75">
      <c r="A330" t="str">
        <f>CONCATENATE("#||#'PART-I_",ROW('PART-I'!A327),"','",SUBSTITUTE('PART-I'!A327,"'","'"),"','",SUBSTITUTE('PART-I'!B327,"'","'"),"','",SUBSTITUTE('PART-I'!C327,"'","'"),"','",SUBSTITUTE('PART-I'!D327,"'","'"),"','",SUBSTITUTE('PART-I'!E327,"'","'"),"','",SUBSTITUTE('PART-I'!F327,"'","'"),"',$$)")</f>
        <v>#||#'PART-I_327','','','','','','',$$)</v>
      </c>
    </row>
    <row r="331" ht="12.75">
      <c r="A331" t="str">
        <f>CONCATENATE("#||#'PART-I_",ROW('PART-I'!A328),"','",SUBSTITUTE('PART-I'!A328,"'","'"),"','",SUBSTITUTE('PART-I'!B328,"'","'"),"','",SUBSTITUTE('PART-I'!C328,"'","'"),"','",SUBSTITUTE('PART-I'!D328,"'","'"),"','",SUBSTITUTE('PART-I'!E328,"'","'"),"','",SUBSTITUTE('PART-I'!F328,"'","'"),"',$$)")</f>
        <v>#||#'PART-I_328','','','','','','',$$)</v>
      </c>
    </row>
    <row r="332" ht="12.75">
      <c r="A332" t="str">
        <f>CONCATENATE("#||#'PART-I_",ROW('PART-I'!A329),"','",SUBSTITUTE('PART-I'!A329,"'","'"),"','",SUBSTITUTE('PART-I'!B329,"'","'"),"','",SUBSTITUTE('PART-I'!C329,"'","'"),"','",SUBSTITUTE('PART-I'!D329,"'","'"),"','",SUBSTITUTE('PART-I'!E329,"'","'"),"','",SUBSTITUTE('PART-I'!F329,"'","'"),"',$$)")</f>
        <v>#||#'PART-I_329','','','','','','',$$)</v>
      </c>
    </row>
    <row r="333" ht="12.75">
      <c r="A333" t="str">
        <f>CONCATENATE("#||#'PART-I_",ROW('PART-I'!A330),"','",SUBSTITUTE('PART-I'!A330,"'","'"),"','",SUBSTITUTE('PART-I'!B330,"'","'"),"','",SUBSTITUTE('PART-I'!C330,"'","'"),"','",SUBSTITUTE('PART-I'!D330,"'","'"),"','",SUBSTITUTE('PART-I'!E330,"'","'"),"','",SUBSTITUTE('PART-I'!F330,"'","'"),"',$$)")</f>
        <v>#||#'PART-I_330','','','','','','',$$)</v>
      </c>
    </row>
    <row r="334" ht="12.75">
      <c r="A334" t="str">
        <f>CONCATENATE("#||#'PART-I_",ROW('PART-I'!A331),"','",SUBSTITUTE('PART-I'!A331,"'","'"),"','",SUBSTITUTE('PART-I'!B331,"'","'"),"','",SUBSTITUTE('PART-I'!C331,"'","'"),"','",SUBSTITUTE('PART-I'!D331,"'","'"),"','",SUBSTITUTE('PART-I'!E331,"'","'"),"','",SUBSTITUTE('PART-I'!F331,"'","'"),"',$$)")</f>
        <v>#||#'PART-I_331','','','','','','',$$)</v>
      </c>
    </row>
    <row r="335" ht="12.75">
      <c r="A335" t="str">
        <f>CONCATENATE("#||#'PART-I_",ROW('PART-I'!A332),"','",SUBSTITUTE('PART-I'!A332,"'","'"),"','",SUBSTITUTE('PART-I'!B332,"'","'"),"','",SUBSTITUTE('PART-I'!C332,"'","'"),"','",SUBSTITUTE('PART-I'!D332,"'","'"),"','",SUBSTITUTE('PART-I'!E332,"'","'"),"','",SUBSTITUTE('PART-I'!F332,"'","'"),"',$$)")</f>
        <v>#||#'PART-I_332','','','','','','',$$)</v>
      </c>
    </row>
    <row r="336" ht="12.75">
      <c r="A336" t="str">
        <f>CONCATENATE("#||#'PART-I_",ROW('PART-I'!A333),"','",SUBSTITUTE('PART-I'!A333,"'","'"),"','",SUBSTITUTE('PART-I'!B333,"'","'"),"','",SUBSTITUTE('PART-I'!C333,"'","'"),"','",SUBSTITUTE('PART-I'!D333,"'","'"),"','",SUBSTITUTE('PART-I'!E333,"'","'"),"','",SUBSTITUTE('PART-I'!F333,"'","'"),"',$$)")</f>
        <v>#||#'PART-I_333','','','','','','',$$)</v>
      </c>
    </row>
    <row r="337" ht="12.75">
      <c r="A337" t="str">
        <f>CONCATENATE("#||#'PART-I_",ROW('PART-I'!A334),"','",SUBSTITUTE('PART-I'!A334,"'","'"),"','",SUBSTITUTE('PART-I'!B334,"'","'"),"','",SUBSTITUTE('PART-I'!C334,"'","'"),"','",SUBSTITUTE('PART-I'!D334,"'","'"),"','",SUBSTITUTE('PART-I'!E334,"'","'"),"','",SUBSTITUTE('PART-I'!F334,"'","'"),"',$$)")</f>
        <v>#||#'PART-I_334','','','','','','',$$)</v>
      </c>
    </row>
    <row r="338" ht="12.75">
      <c r="A338" t="str">
        <f>CONCATENATE("#||#'PART-I_",ROW('PART-I'!A335),"','",SUBSTITUTE('PART-I'!A335,"'","'"),"','",SUBSTITUTE('PART-I'!B335,"'","'"),"','",SUBSTITUTE('PART-I'!C335,"'","'"),"','",SUBSTITUTE('PART-I'!D335,"'","'"),"','",SUBSTITUTE('PART-I'!E335,"'","'"),"','",SUBSTITUTE('PART-I'!F335,"'","'"),"',$$)")</f>
        <v>#||#'PART-I_335','','','','','','',$$)</v>
      </c>
    </row>
    <row r="339" ht="12.75">
      <c r="A339" t="str">
        <f>CONCATENATE("#||#'PART-I_",ROW('PART-I'!A336),"','",SUBSTITUTE('PART-I'!A336,"'","'"),"','",SUBSTITUTE('PART-I'!B336,"'","'"),"','",SUBSTITUTE('PART-I'!C336,"'","'"),"','",SUBSTITUTE('PART-I'!D336,"'","'"),"','",SUBSTITUTE('PART-I'!E336,"'","'"),"','",SUBSTITUTE('PART-I'!F336,"'","'"),"',$$)")</f>
        <v>#||#'PART-I_336','','','','','','',$$)</v>
      </c>
    </row>
    <row r="340" ht="12.75">
      <c r="A340" t="str">
        <f>CONCATENATE("#||#'PART-I_",ROW('PART-I'!A337),"','",SUBSTITUTE('PART-I'!A337,"'","'"),"','",SUBSTITUTE('PART-I'!B337,"'","'"),"','",SUBSTITUTE('PART-I'!C337,"'","'"),"','",SUBSTITUTE('PART-I'!D337,"'","'"),"','",SUBSTITUTE('PART-I'!E337,"'","'"),"','",SUBSTITUTE('PART-I'!F337,"'","'"),"',$$)")</f>
        <v>#||#'PART-I_337','','','','','','',$$)</v>
      </c>
    </row>
    <row r="341" ht="12.75">
      <c r="A341" t="str">
        <f>CONCATENATE("#||#'PART-I_",ROW('PART-I'!A338),"','",SUBSTITUTE('PART-I'!A338,"'","'"),"','",SUBSTITUTE('PART-I'!B338,"'","'"),"','",SUBSTITUTE('PART-I'!C338,"'","'"),"','",SUBSTITUTE('PART-I'!D338,"'","'"),"','",SUBSTITUTE('PART-I'!E338,"'","'"),"','",SUBSTITUTE('PART-I'!F338,"'","'"),"',$$)")</f>
        <v>#||#'PART-I_338','','','','','','',$$)</v>
      </c>
    </row>
    <row r="342" ht="12.75">
      <c r="A342" t="str">
        <f>CONCATENATE("#||#'PART-I_",ROW('PART-I'!A339),"','",SUBSTITUTE('PART-I'!A339,"'","'"),"','",SUBSTITUTE('PART-I'!B339,"'","'"),"','",SUBSTITUTE('PART-I'!C339,"'","'"),"','",SUBSTITUTE('PART-I'!D339,"'","'"),"','",SUBSTITUTE('PART-I'!E339,"'","'"),"','",SUBSTITUTE('PART-I'!F339,"'","'"),"',$$)")</f>
        <v>#||#'PART-I_339','','','','','','',$$)</v>
      </c>
    </row>
    <row r="343" ht="12.75">
      <c r="A343" t="str">
        <f>CONCATENATE("#||#'PART-I_",ROW('PART-I'!A340),"','",SUBSTITUTE('PART-I'!A340,"'","'"),"','",SUBSTITUTE('PART-I'!B340,"'","'"),"','",SUBSTITUTE('PART-I'!C340,"'","'"),"','",SUBSTITUTE('PART-I'!D340,"'","'"),"','",SUBSTITUTE('PART-I'!E340,"'","'"),"','",SUBSTITUTE('PART-I'!F340,"'","'"),"',$$)")</f>
        <v>#||#'PART-I_340','','','','','','',$$)</v>
      </c>
    </row>
    <row r="344" ht="12.75">
      <c r="A344" t="str">
        <f>CONCATENATE("#||#'PART-I_",ROW('PART-I'!A341),"','",SUBSTITUTE('PART-I'!A341,"'","'"),"','",SUBSTITUTE('PART-I'!B341,"'","'"),"','",SUBSTITUTE('PART-I'!C341,"'","'"),"','",SUBSTITUTE('PART-I'!D341,"'","'"),"','",SUBSTITUTE('PART-I'!E341,"'","'"),"','",SUBSTITUTE('PART-I'!F341,"'","'"),"',$$)")</f>
        <v>#||#'PART-I_341','','','','','','',$$)</v>
      </c>
    </row>
    <row r="345" ht="12.75">
      <c r="A345" t="str">
        <f>CONCATENATE("#||#'PART-I_",ROW('PART-I'!A342),"','",SUBSTITUTE('PART-I'!A342,"'","'"),"','",SUBSTITUTE('PART-I'!B342,"'","'"),"','",SUBSTITUTE('PART-I'!C342,"'","'"),"','",SUBSTITUTE('PART-I'!D342,"'","'"),"','",SUBSTITUTE('PART-I'!E342,"'","'"),"','",SUBSTITUTE('PART-I'!F342,"'","'"),"',$$)")</f>
        <v>#||#'PART-I_342','','','','','','',$$)</v>
      </c>
    </row>
    <row r="346" ht="12.75">
      <c r="A346" t="str">
        <f>CONCATENATE("#||#'PART-I_",ROW('PART-I'!A343),"','",SUBSTITUTE('PART-I'!A343,"'","'"),"','",SUBSTITUTE('PART-I'!B343,"'","'"),"','",SUBSTITUTE('PART-I'!C343,"'","'"),"','",SUBSTITUTE('PART-I'!D343,"'","'"),"','",SUBSTITUTE('PART-I'!E343,"'","'"),"','",SUBSTITUTE('PART-I'!F343,"'","'"),"',$$)")</f>
        <v>#||#'PART-I_343','','','','','','',$$)</v>
      </c>
    </row>
    <row r="347" ht="12.75">
      <c r="A347" t="str">
        <f>CONCATENATE("#||#'PART-I_",ROW('PART-I'!A344),"','",SUBSTITUTE('PART-I'!A344,"'","'"),"','",SUBSTITUTE('PART-I'!B344,"'","'"),"','",SUBSTITUTE('PART-I'!C344,"'","'"),"','",SUBSTITUTE('PART-I'!D344,"'","'"),"','",SUBSTITUTE('PART-I'!E344,"'","'"),"','",SUBSTITUTE('PART-I'!F344,"'","'"),"',$$)")</f>
        <v>#||#'PART-I_344','','','','','','',$$)</v>
      </c>
    </row>
    <row r="348" ht="12.75">
      <c r="A348" t="str">
        <f>CONCATENATE("#||#'PART-I_",ROW('PART-I'!A345),"','",SUBSTITUTE('PART-I'!A345,"'","'"),"','",SUBSTITUTE('PART-I'!B345,"'","'"),"','",SUBSTITUTE('PART-I'!C345,"'","'"),"','",SUBSTITUTE('PART-I'!D345,"'","'"),"','",SUBSTITUTE('PART-I'!E345,"'","'"),"','",SUBSTITUTE('PART-I'!F345,"'","'"),"',$$)")</f>
        <v>#||#'PART-I_345','','','','','','',$$)</v>
      </c>
    </row>
    <row r="349" ht="12.75">
      <c r="A349" t="str">
        <f>CONCATENATE("#||#'PART-I_",ROW('PART-I'!A346),"','",SUBSTITUTE('PART-I'!A346,"'","'"),"','",SUBSTITUTE('PART-I'!B346,"'","'"),"','",SUBSTITUTE('PART-I'!C346,"'","'"),"','",SUBSTITUTE('PART-I'!D346,"'","'"),"','",SUBSTITUTE('PART-I'!E346,"'","'"),"','",SUBSTITUTE('PART-I'!F346,"'","'"),"',$$)")</f>
        <v>#||#'PART-I_346','','','','','','',$$)</v>
      </c>
    </row>
    <row r="350" ht="12.75">
      <c r="A350" t="str">
        <f>CONCATENATE("#||#'PART-I_",ROW('PART-I'!A347),"','",SUBSTITUTE('PART-I'!A347,"'","'"),"','",SUBSTITUTE('PART-I'!B347,"'","'"),"','",SUBSTITUTE('PART-I'!C347,"'","'"),"','",SUBSTITUTE('PART-I'!D347,"'","'"),"','",SUBSTITUTE('PART-I'!E347,"'","'"),"','",SUBSTITUTE('PART-I'!F347,"'","'"),"',$$)")</f>
        <v>#||#'PART-I_347','','','','','','',$$)</v>
      </c>
    </row>
    <row r="351" ht="12.75">
      <c r="A351" t="str">
        <f>CONCATENATE("#||#'PART-I_",ROW('PART-I'!A348),"','",SUBSTITUTE('PART-I'!A348,"'","'"),"','",SUBSTITUTE('PART-I'!B348,"'","'"),"','",SUBSTITUTE('PART-I'!C348,"'","'"),"','",SUBSTITUTE('PART-I'!D348,"'","'"),"','",SUBSTITUTE('PART-I'!E348,"'","'"),"','",SUBSTITUTE('PART-I'!F348,"'","'"),"',$$)")</f>
        <v>#||#'PART-I_348','','','','','','',$$)</v>
      </c>
    </row>
    <row r="352" ht="12.75">
      <c r="A352" t="str">
        <f>CONCATENATE("#||#'PART-I_",ROW('PART-I'!A349),"','",SUBSTITUTE('PART-I'!A349,"'","'"),"','",SUBSTITUTE('PART-I'!B349,"'","'"),"','",SUBSTITUTE('PART-I'!C349,"'","'"),"','",SUBSTITUTE('PART-I'!D349,"'","'"),"','",SUBSTITUTE('PART-I'!E349,"'","'"),"','",SUBSTITUTE('PART-I'!F349,"'","'"),"',$$)")</f>
        <v>#||#'PART-I_349','','','','','','',$$)</v>
      </c>
    </row>
    <row r="353" ht="12.75">
      <c r="A353" t="str">
        <f>CONCATENATE("#||#'PART-I_",ROW('PART-I'!A350),"','",SUBSTITUTE('PART-I'!A350,"'","'"),"','",SUBSTITUTE('PART-I'!B350,"'","'"),"','",SUBSTITUTE('PART-I'!C350,"'","'"),"','",SUBSTITUTE('PART-I'!D350,"'","'"),"','",SUBSTITUTE('PART-I'!E350,"'","'"),"','",SUBSTITUTE('PART-I'!F350,"'","'"),"',$$)")</f>
        <v>#||#'PART-I_350','','','','','','',$$)</v>
      </c>
    </row>
    <row r="354" ht="12.75">
      <c r="A354" t="str">
        <f>CONCATENATE("#||#'PART-I_",ROW('PART-I'!A351),"','",SUBSTITUTE('PART-I'!A351,"'","'"),"','",SUBSTITUTE('PART-I'!B351,"'","'"),"','",SUBSTITUTE('PART-I'!C351,"'","'"),"','",SUBSTITUTE('PART-I'!D351,"'","'"),"','",SUBSTITUTE('PART-I'!E351,"'","'"),"','",SUBSTITUTE('PART-I'!F351,"'","'"),"',$$)")</f>
        <v>#||#'PART-I_351','','','','','','',$$)</v>
      </c>
    </row>
    <row r="355" ht="12.75">
      <c r="A355" t="str">
        <f>CONCATENATE("#||#'PART-I_",ROW('PART-I'!A352),"','",SUBSTITUTE('PART-I'!A352,"'","'"),"','",SUBSTITUTE('PART-I'!B352,"'","'"),"','",SUBSTITUTE('PART-I'!C352,"'","'"),"','",SUBSTITUTE('PART-I'!D352,"'","'"),"','",SUBSTITUTE('PART-I'!E352,"'","'"),"','",SUBSTITUTE('PART-I'!F352,"'","'"),"',$$)")</f>
        <v>#||#'PART-I_352','','','','','','',$$)</v>
      </c>
    </row>
    <row r="356" ht="12.75">
      <c r="A356" t="str">
        <f>CONCATENATE("#||#'PART-I_",ROW('PART-I'!A353),"','",SUBSTITUTE('PART-I'!A353,"'","'"),"','",SUBSTITUTE('PART-I'!B353,"'","'"),"','",SUBSTITUTE('PART-I'!C353,"'","'"),"','",SUBSTITUTE('PART-I'!D353,"'","'"),"','",SUBSTITUTE('PART-I'!E353,"'","'"),"','",SUBSTITUTE('PART-I'!F353,"'","'"),"',$$)")</f>
        <v>#||#'PART-I_353','','','','','','',$$)</v>
      </c>
    </row>
    <row r="357" ht="12.75">
      <c r="A357" t="str">
        <f>CONCATENATE("#||#'PART-I_",ROW('PART-I'!A354),"','",SUBSTITUTE('PART-I'!A354,"'","'"),"','",SUBSTITUTE('PART-I'!B354,"'","'"),"','",SUBSTITUTE('PART-I'!C354,"'","'"),"','",SUBSTITUTE('PART-I'!D354,"'","'"),"','",SUBSTITUTE('PART-I'!E354,"'","'"),"','",SUBSTITUTE('PART-I'!F354,"'","'"),"',$$)")</f>
        <v>#||#'PART-I_354','','','','','','',$$)</v>
      </c>
    </row>
    <row r="358" ht="12.75">
      <c r="A358" t="str">
        <f>CONCATENATE("#||#'PART-I_",ROW('PART-I'!A355),"','",SUBSTITUTE('PART-I'!A355,"'","'"),"','",SUBSTITUTE('PART-I'!B355,"'","'"),"','",SUBSTITUTE('PART-I'!C355,"'","'"),"','",SUBSTITUTE('PART-I'!D355,"'","'"),"','",SUBSTITUTE('PART-I'!E355,"'","'"),"','",SUBSTITUTE('PART-I'!F355,"'","'"),"',$$)")</f>
        <v>#||#'PART-I_355','','','','','','',$$)</v>
      </c>
    </row>
    <row r="359" ht="12.75">
      <c r="A359" t="str">
        <f>CONCATENATE("#||#'PART-I_",ROW('PART-I'!A356),"','",SUBSTITUTE('PART-I'!A356,"'","'"),"','",SUBSTITUTE('PART-I'!B356,"'","'"),"','",SUBSTITUTE('PART-I'!C356,"'","'"),"','",SUBSTITUTE('PART-I'!D356,"'","'"),"','",SUBSTITUTE('PART-I'!E356,"'","'"),"','",SUBSTITUTE('PART-I'!F356,"'","'"),"',$$)")</f>
        <v>#||#'PART-I_356','','','','','','',$$)</v>
      </c>
    </row>
    <row r="360" ht="12.75">
      <c r="A360" t="str">
        <f>CONCATENATE("#||#'PART-I_",ROW('PART-I'!A357),"','",SUBSTITUTE('PART-I'!A357,"'","'"),"','",SUBSTITUTE('PART-I'!B357,"'","'"),"','",SUBSTITUTE('PART-I'!C357,"'","'"),"','",SUBSTITUTE('PART-I'!D357,"'","'"),"','",SUBSTITUTE('PART-I'!E357,"'","'"),"','",SUBSTITUTE('PART-I'!F357,"'","'"),"',$$)")</f>
        <v>#||#'PART-I_357','','','','','','',$$)</v>
      </c>
    </row>
    <row r="361" ht="12.75">
      <c r="A361" t="str">
        <f>CONCATENATE("#||#'PART-I_",ROW('PART-I'!A358),"','",SUBSTITUTE('PART-I'!A358,"'","'"),"','",SUBSTITUTE('PART-I'!B358,"'","'"),"','",SUBSTITUTE('PART-I'!C358,"'","'"),"','",SUBSTITUTE('PART-I'!D358,"'","'"),"','",SUBSTITUTE('PART-I'!E358,"'","'"),"','",SUBSTITUTE('PART-I'!F358,"'","'"),"',$$)")</f>
        <v>#||#'PART-I_358','','','','','','',$$)</v>
      </c>
    </row>
    <row r="362" ht="12.75">
      <c r="A362" t="str">
        <f>CONCATENATE("#||#'PART-I_",ROW('PART-I'!A359),"','",SUBSTITUTE('PART-I'!A359,"'","'"),"','",SUBSTITUTE('PART-I'!B359,"'","'"),"','",SUBSTITUTE('PART-I'!C359,"'","'"),"','",SUBSTITUTE('PART-I'!D359,"'","'"),"','",SUBSTITUTE('PART-I'!E359,"'","'"),"','",SUBSTITUTE('PART-I'!F359,"'","'"),"',$$)")</f>
        <v>#||#'PART-I_359','','','','','','',$$)</v>
      </c>
    </row>
    <row r="363" ht="12.75">
      <c r="A363" t="str">
        <f>CONCATENATE("#||#'PART-I_",ROW('PART-I'!A360),"','",SUBSTITUTE('PART-I'!A360,"'","'"),"','",SUBSTITUTE('PART-I'!B360,"'","'"),"','",SUBSTITUTE('PART-I'!C360,"'","'"),"','",SUBSTITUTE('PART-I'!D360,"'","'"),"','",SUBSTITUTE('PART-I'!E360,"'","'"),"','",SUBSTITUTE('PART-I'!F360,"'","'"),"',$$)")</f>
        <v>#||#'PART-I_360','','','','','','',$$)</v>
      </c>
    </row>
    <row r="364" ht="12.75">
      <c r="A364" t="str">
        <f>CONCATENATE("#||#'PART-I_",ROW('PART-I'!A361),"','",SUBSTITUTE('PART-I'!A361,"'","'"),"','",SUBSTITUTE('PART-I'!B361,"'","'"),"','",SUBSTITUTE('PART-I'!C361,"'","'"),"','",SUBSTITUTE('PART-I'!D361,"'","'"),"','",SUBSTITUTE('PART-I'!E361,"'","'"),"','",SUBSTITUTE('PART-I'!F361,"'","'"),"',$$)")</f>
        <v>#||#'PART-I_361','','','','','','',$$)</v>
      </c>
    </row>
    <row r="365" ht="12.75">
      <c r="A365" t="str">
        <f>CONCATENATE("#||#'PART-I_",ROW('PART-I'!A362),"','",SUBSTITUTE('PART-I'!A362,"'","'"),"','",SUBSTITUTE('PART-I'!B362,"'","'"),"','",SUBSTITUTE('PART-I'!C362,"'","'"),"','",SUBSTITUTE('PART-I'!D362,"'","'"),"','",SUBSTITUTE('PART-I'!E362,"'","'"),"','",SUBSTITUTE('PART-I'!F362,"'","'"),"',$$)")</f>
        <v>#||#'PART-I_362','','','','','','',$$)</v>
      </c>
    </row>
    <row r="366" ht="12.75">
      <c r="A366" t="str">
        <f>CONCATENATE("#||#'PART-I_",ROW('PART-I'!A363),"','",SUBSTITUTE('PART-I'!A363,"'","'"),"','",SUBSTITUTE('PART-I'!B363,"'","'"),"','",SUBSTITUTE('PART-I'!C363,"'","'"),"','",SUBSTITUTE('PART-I'!D363,"'","'"),"','",SUBSTITUTE('PART-I'!E363,"'","'"),"','",SUBSTITUTE('PART-I'!F363,"'","'"),"',$$)")</f>
        <v>#||#'PART-I_363','','','','','','',$$)</v>
      </c>
    </row>
    <row r="367" ht="12.75">
      <c r="A367" t="str">
        <f>CONCATENATE("#||#'PART-I_",ROW('PART-I'!A364),"','",SUBSTITUTE('PART-I'!A364,"'","'"),"','",SUBSTITUTE('PART-I'!B364,"'","'"),"','",SUBSTITUTE('PART-I'!C364,"'","'"),"','",SUBSTITUTE('PART-I'!D364,"'","'"),"','",SUBSTITUTE('PART-I'!E364,"'","'"),"','",SUBSTITUTE('PART-I'!F364,"'","'"),"',$$)")</f>
        <v>#||#'PART-I_364','','','','','','',$$)</v>
      </c>
    </row>
    <row r="368" ht="12.75">
      <c r="A368" t="str">
        <f>CONCATENATE("#||#'PART-I_",ROW('PART-I'!A365),"','",SUBSTITUTE('PART-I'!A365,"'","'"),"','",SUBSTITUTE('PART-I'!B365,"'","'"),"','",SUBSTITUTE('PART-I'!C365,"'","'"),"','",SUBSTITUTE('PART-I'!D365,"'","'"),"','",SUBSTITUTE('PART-I'!E365,"'","'"),"','",SUBSTITUTE('PART-I'!F365,"'","'"),"',$$)")</f>
        <v>#||#'PART-I_365','','','','','','',$$)</v>
      </c>
    </row>
    <row r="369" ht="12.75">
      <c r="A369" t="str">
        <f>CONCATENATE("#||#'PART-I_",ROW('PART-I'!A366),"','",SUBSTITUTE('PART-I'!A366,"'","'"),"','",SUBSTITUTE('PART-I'!B366,"'","'"),"','",SUBSTITUTE('PART-I'!C366,"'","'"),"','",SUBSTITUTE('PART-I'!D366,"'","'"),"','",SUBSTITUTE('PART-I'!E366,"'","'"),"','",SUBSTITUTE('PART-I'!F366,"'","'"),"',$$)")</f>
        <v>#||#'PART-I_366','','','','','','',$$)</v>
      </c>
    </row>
    <row r="370" ht="12.75">
      <c r="A370" t="str">
        <f>CONCATENATE("#||#'PART-I_",ROW('PART-I'!A367),"','",SUBSTITUTE('PART-I'!A367,"'","'"),"','",SUBSTITUTE('PART-I'!B367,"'","'"),"','",SUBSTITUTE('PART-I'!C367,"'","'"),"','",SUBSTITUTE('PART-I'!D367,"'","'"),"','",SUBSTITUTE('PART-I'!E367,"'","'"),"','",SUBSTITUTE('PART-I'!F367,"'","'"),"',$$)")</f>
        <v>#||#'PART-I_367','','','','','','',$$)</v>
      </c>
    </row>
    <row r="371" ht="12.75">
      <c r="A371" t="str">
        <f>CONCATENATE("#||#'PART-I_",ROW('PART-I'!A368),"','",SUBSTITUTE('PART-I'!A368,"'","'"),"','",SUBSTITUTE('PART-I'!B368,"'","'"),"','",SUBSTITUTE('PART-I'!C368,"'","'"),"','",SUBSTITUTE('PART-I'!D368,"'","'"),"','",SUBSTITUTE('PART-I'!E368,"'","'"),"','",SUBSTITUTE('PART-I'!F368,"'","'"),"',$$)")</f>
        <v>#||#'PART-I_368','','','','','','',$$)</v>
      </c>
    </row>
    <row r="372" ht="12.75">
      <c r="A372" t="str">
        <f>CONCATENATE("#||#'PART-I_",ROW('PART-I'!A369),"','",SUBSTITUTE('PART-I'!A369,"'","'"),"','",SUBSTITUTE('PART-I'!B369,"'","'"),"','",SUBSTITUTE('PART-I'!C369,"'","'"),"','",SUBSTITUTE('PART-I'!D369,"'","'"),"','",SUBSTITUTE('PART-I'!E369,"'","'"),"','",SUBSTITUTE('PART-I'!F369,"'","'"),"',$$)")</f>
        <v>#||#'PART-I_369','','','','','','',$$)</v>
      </c>
    </row>
    <row r="373" ht="12.75">
      <c r="A373" t="str">
        <f>CONCATENATE("#||#'PART-I_",ROW('PART-I'!A370),"','",SUBSTITUTE('PART-I'!A370,"'","'"),"','",SUBSTITUTE('PART-I'!B370,"'","'"),"','",SUBSTITUTE('PART-I'!C370,"'","'"),"','",SUBSTITUTE('PART-I'!D370,"'","'"),"','",SUBSTITUTE('PART-I'!E370,"'","'"),"','",SUBSTITUTE('PART-I'!F370,"'","'"),"',$$)")</f>
        <v>#||#'PART-I_370','','','','','','',$$)</v>
      </c>
    </row>
    <row r="374" ht="12.75">
      <c r="A374" t="str">
        <f>CONCATENATE("#||#'PART-I_",ROW('PART-I'!A371),"','",SUBSTITUTE('PART-I'!A371,"'","'"),"','",SUBSTITUTE('PART-I'!B371,"'","'"),"','",SUBSTITUTE('PART-I'!C371,"'","'"),"','",SUBSTITUTE('PART-I'!D371,"'","'"),"','",SUBSTITUTE('PART-I'!E371,"'","'"),"','",SUBSTITUTE('PART-I'!F371,"'","'"),"',$$)")</f>
        <v>#||#'PART-I_371','','','','','','',$$)</v>
      </c>
    </row>
    <row r="375" ht="12.75">
      <c r="A375" t="str">
        <f>CONCATENATE("#||#'PART-I_",ROW('PART-I'!A372),"','",SUBSTITUTE('PART-I'!A372,"'","'"),"','",SUBSTITUTE('PART-I'!B372,"'","'"),"','",SUBSTITUTE('PART-I'!C372,"'","'"),"','",SUBSTITUTE('PART-I'!D372,"'","'"),"','",SUBSTITUTE('PART-I'!E372,"'","'"),"','",SUBSTITUTE('PART-I'!F372,"'","'"),"',$$)")</f>
        <v>#||#'PART-I_372','','','','','','',$$)</v>
      </c>
    </row>
    <row r="376" ht="12.75">
      <c r="A376" t="str">
        <f>CONCATENATE("#||#'PART-I_",ROW('PART-I'!A373),"','",SUBSTITUTE('PART-I'!A373,"'","'"),"','",SUBSTITUTE('PART-I'!B373,"'","'"),"','",SUBSTITUTE('PART-I'!C373,"'","'"),"','",SUBSTITUTE('PART-I'!D373,"'","'"),"','",SUBSTITUTE('PART-I'!E373,"'","'"),"','",SUBSTITUTE('PART-I'!F373,"'","'"),"',$$)")</f>
        <v>#||#'PART-I_373','','','','','','',$$)</v>
      </c>
    </row>
    <row r="377" ht="12.75">
      <c r="A377" t="str">
        <f>CONCATENATE("#||#'PART-I_",ROW('PART-I'!A374),"','",SUBSTITUTE('PART-I'!A374,"'","'"),"','",SUBSTITUTE('PART-I'!B374,"'","'"),"','",SUBSTITUTE('PART-I'!C374,"'","'"),"','",SUBSTITUTE('PART-I'!D374,"'","'"),"','",SUBSTITUTE('PART-I'!E374,"'","'"),"','",SUBSTITUTE('PART-I'!F374,"'","'"),"',$$)")</f>
        <v>#||#'PART-I_374','','','','','','',$$)</v>
      </c>
    </row>
    <row r="378" ht="12.75">
      <c r="A378" t="str">
        <f>CONCATENATE("#||#'PART-I_",ROW('PART-I'!A375),"','",SUBSTITUTE('PART-I'!A375,"'","'"),"','",SUBSTITUTE('PART-I'!B375,"'","'"),"','",SUBSTITUTE('PART-I'!C375,"'","'"),"','",SUBSTITUTE('PART-I'!D375,"'","'"),"','",SUBSTITUTE('PART-I'!E375,"'","'"),"','",SUBSTITUTE('PART-I'!F375,"'","'"),"',$$)")</f>
        <v>#||#'PART-I_375','','','','','','',$$)</v>
      </c>
    </row>
    <row r="379" ht="12.75">
      <c r="A379" t="str">
        <f>CONCATENATE("#||#'PART-I_",ROW('PART-I'!A376),"','",SUBSTITUTE('PART-I'!A376,"'","'"),"','",SUBSTITUTE('PART-I'!B376,"'","'"),"','",SUBSTITUTE('PART-I'!C376,"'","'"),"','",SUBSTITUTE('PART-I'!D376,"'","'"),"','",SUBSTITUTE('PART-I'!E376,"'","'"),"','",SUBSTITUTE('PART-I'!F376,"'","'"),"',$$)")</f>
        <v>#||#'PART-I_376','','','','','','',$$)</v>
      </c>
    </row>
    <row r="380" ht="12.75">
      <c r="A380" t="str">
        <f>CONCATENATE("#||#'PART-I_",ROW('PART-I'!A377),"','",SUBSTITUTE('PART-I'!A377,"'","'"),"','",SUBSTITUTE('PART-I'!B377,"'","'"),"','",SUBSTITUTE('PART-I'!C377,"'","'"),"','",SUBSTITUTE('PART-I'!D377,"'","'"),"','",SUBSTITUTE('PART-I'!E377,"'","'"),"','",SUBSTITUTE('PART-I'!F377,"'","'"),"',$$)")</f>
        <v>#||#'PART-I_377','','','','','','',$$)</v>
      </c>
    </row>
    <row r="381" ht="12.75">
      <c r="A381" t="str">
        <f>CONCATENATE("#||#'PART-I_",ROW('PART-I'!A378),"','",SUBSTITUTE('PART-I'!A378,"'","'"),"','",SUBSTITUTE('PART-I'!B378,"'","'"),"','",SUBSTITUTE('PART-I'!C378,"'","'"),"','",SUBSTITUTE('PART-I'!D378,"'","'"),"','",SUBSTITUTE('PART-I'!E378,"'","'"),"','",SUBSTITUTE('PART-I'!F378,"'","'"),"',$$)")</f>
        <v>#||#'PART-I_378','','','','','','',$$)</v>
      </c>
    </row>
    <row r="382" ht="12.75">
      <c r="A382" t="str">
        <f>CONCATENATE("#||#'PART-I_",ROW('PART-I'!A379),"','",SUBSTITUTE('PART-I'!A379,"'","'"),"','",SUBSTITUTE('PART-I'!B379,"'","'"),"','",SUBSTITUTE('PART-I'!C379,"'","'"),"','",SUBSTITUTE('PART-I'!D379,"'","'"),"','",SUBSTITUTE('PART-I'!E379,"'","'"),"','",SUBSTITUTE('PART-I'!F379,"'","'"),"',$$)")</f>
        <v>#||#'PART-I_379','','','','','','',$$)</v>
      </c>
    </row>
    <row r="383" ht="12.75">
      <c r="A383" t="str">
        <f>CONCATENATE("#||#'PART-I_",ROW('PART-I'!A380),"','",SUBSTITUTE('PART-I'!A380,"'","'"),"','",SUBSTITUTE('PART-I'!B380,"'","'"),"','",SUBSTITUTE('PART-I'!C380,"'","'"),"','",SUBSTITUTE('PART-I'!D380,"'","'"),"','",SUBSTITUTE('PART-I'!E380,"'","'"),"','",SUBSTITUTE('PART-I'!F380,"'","'"),"',$$)")</f>
        <v>#||#'PART-I_380','','','','','','',$$)</v>
      </c>
    </row>
    <row r="384" ht="12.75">
      <c r="A384" t="str">
        <f>CONCATENATE("#||#'PART-I_",ROW('PART-I'!A381),"','",SUBSTITUTE('PART-I'!A381,"'","'"),"','",SUBSTITUTE('PART-I'!B381,"'","'"),"','",SUBSTITUTE('PART-I'!C381,"'","'"),"','",SUBSTITUTE('PART-I'!D381,"'","'"),"','",SUBSTITUTE('PART-I'!E381,"'","'"),"','",SUBSTITUTE('PART-I'!F381,"'","'"),"',$$)")</f>
        <v>#||#'PART-I_381','','','','','','',$$)</v>
      </c>
    </row>
    <row r="385" ht="12.75">
      <c r="A385" t="str">
        <f>CONCATENATE("#||#'PART-I_",ROW('PART-I'!A382),"','",SUBSTITUTE('PART-I'!A382,"'","'"),"','",SUBSTITUTE('PART-I'!B382,"'","'"),"','",SUBSTITUTE('PART-I'!C382,"'","'"),"','",SUBSTITUTE('PART-I'!D382,"'","'"),"','",SUBSTITUTE('PART-I'!E382,"'","'"),"','",SUBSTITUTE('PART-I'!F382,"'","'"),"',$$)")</f>
        <v>#||#'PART-I_382','','','','','','',$$)</v>
      </c>
    </row>
    <row r="386" ht="12.75">
      <c r="A386" t="str">
        <f>CONCATENATE("#||#'PART-I_",ROW('PART-I'!A383),"','",SUBSTITUTE('PART-I'!A383,"'","'"),"','",SUBSTITUTE('PART-I'!B383,"'","'"),"','",SUBSTITUTE('PART-I'!C383,"'","'"),"','",SUBSTITUTE('PART-I'!D383,"'","'"),"','",SUBSTITUTE('PART-I'!E383,"'","'"),"','",SUBSTITUTE('PART-I'!F383,"'","'"),"',$$)")</f>
        <v>#||#'PART-I_383','','','','','','',$$)</v>
      </c>
    </row>
    <row r="387" ht="12.75">
      <c r="A387" t="str">
        <f>CONCATENATE("#||#'PART-I_",ROW('PART-I'!A384),"','",SUBSTITUTE('PART-I'!A384,"'","'"),"','",SUBSTITUTE('PART-I'!B384,"'","'"),"','",SUBSTITUTE('PART-I'!C384,"'","'"),"','",SUBSTITUTE('PART-I'!D384,"'","'"),"','",SUBSTITUTE('PART-I'!E384,"'","'"),"','",SUBSTITUTE('PART-I'!F384,"'","'"),"',$$)")</f>
        <v>#||#'PART-I_384','','','','','','',$$)</v>
      </c>
    </row>
    <row r="388" ht="12.75">
      <c r="A388" t="str">
        <f>CONCATENATE("#||#'PART-I_",ROW('PART-I'!A385),"','",SUBSTITUTE('PART-I'!A385,"'","'"),"','",SUBSTITUTE('PART-I'!B385,"'","'"),"','",SUBSTITUTE('PART-I'!C385,"'","'"),"','",SUBSTITUTE('PART-I'!D385,"'","'"),"','",SUBSTITUTE('PART-I'!E385,"'","'"),"','",SUBSTITUTE('PART-I'!F385,"'","'"),"',$$)")</f>
        <v>#||#'PART-I_385','','','','','','',$$)</v>
      </c>
    </row>
    <row r="389" ht="12.75">
      <c r="A389" t="str">
        <f>CONCATENATE("#||#'PART-I_",ROW('PART-I'!A386),"','",SUBSTITUTE('PART-I'!A386,"'","'"),"','",SUBSTITUTE('PART-I'!B386,"'","'"),"','",SUBSTITUTE('PART-I'!C386,"'","'"),"','",SUBSTITUTE('PART-I'!D386,"'","'"),"','",SUBSTITUTE('PART-I'!E386,"'","'"),"','",SUBSTITUTE('PART-I'!F386,"'","'"),"',$$)")</f>
        <v>#||#'PART-I_386','','','','','','',$$)</v>
      </c>
    </row>
    <row r="390" ht="12.75">
      <c r="A390" t="str">
        <f>CONCATENATE("#||#'PART-I_",ROW('PART-I'!A387),"','",SUBSTITUTE('PART-I'!A387,"'","'"),"','",SUBSTITUTE('PART-I'!B387,"'","'"),"','",SUBSTITUTE('PART-I'!C387,"'","'"),"','",SUBSTITUTE('PART-I'!D387,"'","'"),"','",SUBSTITUTE('PART-I'!E387,"'","'"),"','",SUBSTITUTE('PART-I'!F387,"'","'"),"',$$)")</f>
        <v>#||#'PART-I_387','','','','','','',$$)</v>
      </c>
    </row>
    <row r="391" ht="12.75">
      <c r="A391" t="str">
        <f>CONCATENATE("#||#'PART-I_",ROW('PART-I'!A388),"','",SUBSTITUTE('PART-I'!A388,"'","'"),"','",SUBSTITUTE('PART-I'!B388,"'","'"),"','",SUBSTITUTE('PART-I'!C388,"'","'"),"','",SUBSTITUTE('PART-I'!D388,"'","'"),"','",SUBSTITUTE('PART-I'!E388,"'","'"),"','",SUBSTITUTE('PART-I'!F388,"'","'"),"',$$)")</f>
        <v>#||#'PART-I_388','','','','','','',$$)</v>
      </c>
    </row>
    <row r="392" ht="12.75">
      <c r="A392" t="str">
        <f>CONCATENATE("#||#'PART-I_",ROW('PART-I'!A389),"','",SUBSTITUTE('PART-I'!A389,"'","'"),"','",SUBSTITUTE('PART-I'!B389,"'","'"),"','",SUBSTITUTE('PART-I'!C389,"'","'"),"','",SUBSTITUTE('PART-I'!D389,"'","'"),"','",SUBSTITUTE('PART-I'!E389,"'","'"),"','",SUBSTITUTE('PART-I'!F389,"'","'"),"',$$)")</f>
        <v>#||#'PART-I_389','','','','','','',$$)</v>
      </c>
    </row>
    <row r="393" ht="12.75">
      <c r="A393" t="str">
        <f>CONCATENATE("#||#'PART-I_",ROW('PART-I'!A390),"','",SUBSTITUTE('PART-I'!A390,"'","'"),"','",SUBSTITUTE('PART-I'!B390,"'","'"),"','",SUBSTITUTE('PART-I'!C390,"'","'"),"','",SUBSTITUTE('PART-I'!D390,"'","'"),"','",SUBSTITUTE('PART-I'!E390,"'","'"),"','",SUBSTITUTE('PART-I'!F390,"'","'"),"',$$)")</f>
        <v>#||#'PART-I_390','','','','','','',$$)</v>
      </c>
    </row>
    <row r="394" ht="12.75">
      <c r="A394" t="str">
        <f>CONCATENATE("#||#'PART-I_",ROW('PART-I'!A391),"','",SUBSTITUTE('PART-I'!A391,"'","'"),"','",SUBSTITUTE('PART-I'!B391,"'","'"),"','",SUBSTITUTE('PART-I'!C391,"'","'"),"','",SUBSTITUTE('PART-I'!D391,"'","'"),"','",SUBSTITUTE('PART-I'!E391,"'","'"),"','",SUBSTITUTE('PART-I'!F391,"'","'"),"',$$)")</f>
        <v>#||#'PART-I_391','','','','','','',$$)</v>
      </c>
    </row>
    <row r="395" ht="12.75">
      <c r="A395" t="str">
        <f>CONCATENATE("#||#'PART-I_",ROW('PART-I'!A392),"','",SUBSTITUTE('PART-I'!A392,"'","'"),"','",SUBSTITUTE('PART-I'!B392,"'","'"),"','",SUBSTITUTE('PART-I'!C392,"'","'"),"','",SUBSTITUTE('PART-I'!D392,"'","'"),"','",SUBSTITUTE('PART-I'!E392,"'","'"),"','",SUBSTITUTE('PART-I'!F392,"'","'"),"',$$)")</f>
        <v>#||#'PART-I_392','','','','','','',$$)</v>
      </c>
    </row>
    <row r="396" ht="12.75">
      <c r="A396" t="str">
        <f>CONCATENATE("#||#'PART-I_",ROW('PART-I'!A393),"','",SUBSTITUTE('PART-I'!A393,"'","'"),"','",SUBSTITUTE('PART-I'!B393,"'","'"),"','",SUBSTITUTE('PART-I'!C393,"'","'"),"','",SUBSTITUTE('PART-I'!D393,"'","'"),"','",SUBSTITUTE('PART-I'!E393,"'","'"),"','",SUBSTITUTE('PART-I'!F393,"'","'"),"',$$)")</f>
        <v>#||#'PART-I_393','','','','','','',$$)</v>
      </c>
    </row>
    <row r="397" ht="12.75">
      <c r="A397" t="str">
        <f>CONCATENATE("#||#'PART-I_",ROW('PART-I'!A394),"','",SUBSTITUTE('PART-I'!A394,"'","'"),"','",SUBSTITUTE('PART-I'!B394,"'","'"),"','",SUBSTITUTE('PART-I'!C394,"'","'"),"','",SUBSTITUTE('PART-I'!D394,"'","'"),"','",SUBSTITUTE('PART-I'!E394,"'","'"),"','",SUBSTITUTE('PART-I'!F394,"'","'"),"',$$)")</f>
        <v>#||#'PART-I_394','','','','','','',$$)</v>
      </c>
    </row>
    <row r="398" ht="12.75">
      <c r="A398" t="str">
        <f>CONCATENATE("#||#'PART-I_",ROW('PART-I'!A395),"','",SUBSTITUTE('PART-I'!A395,"'","'"),"','",SUBSTITUTE('PART-I'!B395,"'","'"),"','",SUBSTITUTE('PART-I'!C395,"'","'"),"','",SUBSTITUTE('PART-I'!D395,"'","'"),"','",SUBSTITUTE('PART-I'!E395,"'","'"),"','",SUBSTITUTE('PART-I'!F395,"'","'"),"',$$)")</f>
        <v>#||#'PART-I_395','','','','','','',$$)</v>
      </c>
    </row>
    <row r="399" ht="12.75">
      <c r="A399" t="str">
        <f>CONCATENATE("#||#'PART-I_",ROW('PART-I'!A396),"','",SUBSTITUTE('PART-I'!A396,"'","'"),"','",SUBSTITUTE('PART-I'!B396,"'","'"),"','",SUBSTITUTE('PART-I'!C396,"'","'"),"','",SUBSTITUTE('PART-I'!D396,"'","'"),"','",SUBSTITUTE('PART-I'!E396,"'","'"),"','",SUBSTITUTE('PART-I'!F396,"'","'"),"',$$)")</f>
        <v>#||#'PART-I_396','','','','','','',$$)</v>
      </c>
    </row>
    <row r="400" ht="12.75">
      <c r="A400" t="str">
        <f>CONCATENATE("#||#'PART-I_",ROW('PART-I'!A397),"','",SUBSTITUTE('PART-I'!A397,"'","'"),"','",SUBSTITUTE('PART-I'!B397,"'","'"),"','",SUBSTITUTE('PART-I'!C397,"'","'"),"','",SUBSTITUTE('PART-I'!D397,"'","'"),"','",SUBSTITUTE('PART-I'!E397,"'","'"),"','",SUBSTITUTE('PART-I'!F397,"'","'"),"',$$)")</f>
        <v>#||#'PART-I_397','','','','','','',$$)</v>
      </c>
    </row>
    <row r="401" ht="12.75">
      <c r="A401" t="str">
        <f>CONCATENATE("#||#'PART-I_",ROW('PART-I'!A398),"','",SUBSTITUTE('PART-I'!A398,"'","'"),"','",SUBSTITUTE('PART-I'!B398,"'","'"),"','",SUBSTITUTE('PART-I'!C398,"'","'"),"','",SUBSTITUTE('PART-I'!D398,"'","'"),"','",SUBSTITUTE('PART-I'!E398,"'","'"),"','",SUBSTITUTE('PART-I'!F398,"'","'"),"',$$)")</f>
        <v>#||#'PART-I_398','','','','','','',$$)</v>
      </c>
    </row>
    <row r="402" ht="12.75">
      <c r="A402" t="str">
        <f>CONCATENATE("#||#'PART-I_",ROW('PART-I'!A399),"','",SUBSTITUTE('PART-I'!A399,"'","'"),"','",SUBSTITUTE('PART-I'!B399,"'","'"),"','",SUBSTITUTE('PART-I'!C399,"'","'"),"','",SUBSTITUTE('PART-I'!D399,"'","'"),"','",SUBSTITUTE('PART-I'!E399,"'","'"),"','",SUBSTITUTE('PART-I'!F399,"'","'"),"',$$)")</f>
        <v>#||#'PART-I_399','','','','','','',$$)</v>
      </c>
    </row>
    <row r="403" ht="12.75">
      <c r="A403" t="str">
        <f>CONCATENATE("#||#'PART-I_",ROW('PART-I'!A400),"','",SUBSTITUTE('PART-I'!A400,"'","'"),"','",SUBSTITUTE('PART-I'!B400,"'","'"),"','",SUBSTITUTE('PART-I'!C400,"'","'"),"','",SUBSTITUTE('PART-I'!D400,"'","'"),"','",SUBSTITUTE('PART-I'!E400,"'","'"),"','",SUBSTITUTE('PART-I'!F400,"'","'"),"',$$)")</f>
        <v>#||#'PART-I_400','','','','','','',$$)</v>
      </c>
    </row>
    <row r="404" ht="12.75">
      <c r="A404" t="str">
        <f>CONCATENATE("#||#'PART-I_",ROW('PART-I'!A401),"','",SUBSTITUTE('PART-I'!A401,"'","'"),"','",SUBSTITUTE('PART-I'!B401,"'","'"),"','",SUBSTITUTE('PART-I'!C401,"'","'"),"','",SUBSTITUTE('PART-I'!D401,"'","'"),"','",SUBSTITUTE('PART-I'!E401,"'","'"),"','",SUBSTITUTE('PART-I'!F401,"'","'"),"',$$)")</f>
        <v>#||#'PART-I_401','','','','','','',$$)</v>
      </c>
    </row>
    <row r="405" ht="12.75">
      <c r="A405" t="str">
        <f>CONCATENATE("#||#'PART-I_",ROW('PART-I'!A402),"','",SUBSTITUTE('PART-I'!A402,"'","'"),"','",SUBSTITUTE('PART-I'!B402,"'","'"),"','",SUBSTITUTE('PART-I'!C402,"'","'"),"','",SUBSTITUTE('PART-I'!D402,"'","'"),"','",SUBSTITUTE('PART-I'!E402,"'","'"),"','",SUBSTITUTE('PART-I'!F402,"'","'"),"',$$)")</f>
        <v>#||#'PART-I_402','','','','','','',$$)</v>
      </c>
    </row>
    <row r="406" ht="12.75">
      <c r="A406" t="str">
        <f>CONCATENATE("#||#'PART-I_",ROW('PART-I'!A403),"','",SUBSTITUTE('PART-I'!A403,"'","'"),"','",SUBSTITUTE('PART-I'!B403,"'","'"),"','",SUBSTITUTE('PART-I'!C403,"'","'"),"','",SUBSTITUTE('PART-I'!D403,"'","'"),"','",SUBSTITUTE('PART-I'!E403,"'","'"),"','",SUBSTITUTE('PART-I'!F403,"'","'"),"',$$)")</f>
        <v>#||#'PART-I_403','','','','','','',$$)</v>
      </c>
    </row>
    <row r="407" ht="12.75">
      <c r="A407" t="str">
        <f>CONCATENATE("#||#'PART-I_",ROW('PART-I'!A404),"','",SUBSTITUTE('PART-I'!A404,"'","'"),"','",SUBSTITUTE('PART-I'!B404,"'","'"),"','",SUBSTITUTE('PART-I'!C404,"'","'"),"','",SUBSTITUTE('PART-I'!D404,"'","'"),"','",SUBSTITUTE('PART-I'!E404,"'","'"),"','",SUBSTITUTE('PART-I'!F404,"'","'"),"',$$)")</f>
        <v>#||#'PART-I_404','','','','','','',$$)</v>
      </c>
    </row>
    <row r="408" ht="12.75">
      <c r="A408" t="str">
        <f>CONCATENATE("#||#'PART-I_",ROW('PART-I'!A405),"','",SUBSTITUTE('PART-I'!A405,"'","'"),"','",SUBSTITUTE('PART-I'!B405,"'","'"),"','",SUBSTITUTE('PART-I'!C405,"'","'"),"','",SUBSTITUTE('PART-I'!D405,"'","'"),"','",SUBSTITUTE('PART-I'!E405,"'","'"),"','",SUBSTITUTE('PART-I'!F405,"'","'"),"',$$)")</f>
        <v>#||#'PART-I_405','','','','','','',$$)</v>
      </c>
    </row>
    <row r="409" ht="12.75">
      <c r="A409" t="str">
        <f>CONCATENATE("#||#'PART-I_",ROW('PART-I'!A406),"','",SUBSTITUTE('PART-I'!A406,"'","'"),"','",SUBSTITUTE('PART-I'!B406,"'","'"),"','",SUBSTITUTE('PART-I'!C406,"'","'"),"','",SUBSTITUTE('PART-I'!D406,"'","'"),"','",SUBSTITUTE('PART-I'!E406,"'","'"),"','",SUBSTITUTE('PART-I'!F406,"'","'"),"',$$)")</f>
        <v>#||#'PART-I_406','','','','','','',$$)</v>
      </c>
    </row>
    <row r="410" ht="12.75">
      <c r="A410" t="str">
        <f>CONCATENATE("#||#'PART-I_",ROW('PART-I'!A407),"','",SUBSTITUTE('PART-I'!A407,"'","'"),"','",SUBSTITUTE('PART-I'!B407,"'","'"),"','",SUBSTITUTE('PART-I'!C407,"'","'"),"','",SUBSTITUTE('PART-I'!D407,"'","'"),"','",SUBSTITUTE('PART-I'!E407,"'","'"),"','",SUBSTITUTE('PART-I'!F407,"'","'"),"',$$)")</f>
        <v>#||#'PART-I_407','','','','','','',$$)</v>
      </c>
    </row>
    <row r="411" ht="12.75">
      <c r="A411" t="str">
        <f>CONCATENATE("#||#'PART-I_",ROW('PART-I'!A408),"','",SUBSTITUTE('PART-I'!A408,"'","'"),"','",SUBSTITUTE('PART-I'!B408,"'","'"),"','",SUBSTITUTE('PART-I'!C408,"'","'"),"','",SUBSTITUTE('PART-I'!D408,"'","'"),"','",SUBSTITUTE('PART-I'!E408,"'","'"),"','",SUBSTITUTE('PART-I'!F408,"'","'"),"',$$)")</f>
        <v>#||#'PART-I_408','','','','','','',$$)</v>
      </c>
    </row>
    <row r="412" ht="12.75">
      <c r="A412" t="str">
        <f>CONCATENATE("#||#'PART-I_",ROW('PART-I'!A409),"','",SUBSTITUTE('PART-I'!A409,"'","'"),"','",SUBSTITUTE('PART-I'!B409,"'","'"),"','",SUBSTITUTE('PART-I'!C409,"'","'"),"','",SUBSTITUTE('PART-I'!D409,"'","'"),"','",SUBSTITUTE('PART-I'!E409,"'","'"),"','",SUBSTITUTE('PART-I'!F409,"'","'"),"',$$)")</f>
        <v>#||#'PART-I_409','','','','','','',$$)</v>
      </c>
    </row>
    <row r="413" ht="12.75">
      <c r="A413" t="str">
        <f>CONCATENATE("#||#'PART-I_",ROW('PART-I'!A410),"','",SUBSTITUTE('PART-I'!A410,"'","'"),"','",SUBSTITUTE('PART-I'!B410,"'","'"),"','",SUBSTITUTE('PART-I'!C410,"'","'"),"','",SUBSTITUTE('PART-I'!D410,"'","'"),"','",SUBSTITUTE('PART-I'!E410,"'","'"),"','",SUBSTITUTE('PART-I'!F410,"'","'"),"',$$)")</f>
        <v>#||#'PART-I_410','','','','','','',$$)</v>
      </c>
    </row>
    <row r="414" ht="12.75">
      <c r="A414" t="str">
        <f>CONCATENATE("#||#'PART-I_",ROW('PART-I'!A411),"','",SUBSTITUTE('PART-I'!A411,"'","'"),"','",SUBSTITUTE('PART-I'!B411,"'","'"),"','",SUBSTITUTE('PART-I'!C411,"'","'"),"','",SUBSTITUTE('PART-I'!D411,"'","'"),"','",SUBSTITUTE('PART-I'!E411,"'","'"),"','",SUBSTITUTE('PART-I'!F411,"'","'"),"',$$)")</f>
        <v>#||#'PART-I_411','','','','','','',$$)</v>
      </c>
    </row>
    <row r="415" ht="12.75">
      <c r="A415" t="str">
        <f>CONCATENATE("#||#'PART-I_",ROW('PART-I'!A412),"','",SUBSTITUTE('PART-I'!A412,"'","'"),"','",SUBSTITUTE('PART-I'!B412,"'","'"),"','",SUBSTITUTE('PART-I'!C412,"'","'"),"','",SUBSTITUTE('PART-I'!D412,"'","'"),"','",SUBSTITUTE('PART-I'!E412,"'","'"),"','",SUBSTITUTE('PART-I'!F412,"'","'"),"',$$)")</f>
        <v>#||#'PART-I_412','','','','','','',$$)</v>
      </c>
    </row>
    <row r="416" ht="12.75">
      <c r="A416" t="str">
        <f>CONCATENATE("#||#'PART-I_",ROW('PART-I'!A413),"','",SUBSTITUTE('PART-I'!A413,"'","'"),"','",SUBSTITUTE('PART-I'!B413,"'","'"),"','",SUBSTITUTE('PART-I'!C413,"'","'"),"','",SUBSTITUTE('PART-I'!D413,"'","'"),"','",SUBSTITUTE('PART-I'!E413,"'","'"),"','",SUBSTITUTE('PART-I'!F413,"'","'"),"',$$)")</f>
        <v>#||#'PART-I_413','','','','','','',$$)</v>
      </c>
    </row>
    <row r="417" ht="12.75">
      <c r="A417" t="str">
        <f>CONCATENATE("#||#'PART-I_",ROW('PART-I'!A414),"','",SUBSTITUTE('PART-I'!A414,"'","'"),"','",SUBSTITUTE('PART-I'!B414,"'","'"),"','",SUBSTITUTE('PART-I'!C414,"'","'"),"','",SUBSTITUTE('PART-I'!D414,"'","'"),"','",SUBSTITUTE('PART-I'!E414,"'","'"),"','",SUBSTITUTE('PART-I'!F414,"'","'"),"',$$)")</f>
        <v>#||#'PART-I_414','','','','','','',$$)</v>
      </c>
    </row>
    <row r="418" ht="12.75">
      <c r="A418" t="str">
        <f>CONCATENATE("#||#'PART-I_",ROW('PART-I'!A415),"','",SUBSTITUTE('PART-I'!A415,"'","'"),"','",SUBSTITUTE('PART-I'!B415,"'","'"),"','",SUBSTITUTE('PART-I'!C415,"'","'"),"','",SUBSTITUTE('PART-I'!D415,"'","'"),"','",SUBSTITUTE('PART-I'!E415,"'","'"),"','",SUBSTITUTE('PART-I'!F415,"'","'"),"',$$)")</f>
        <v>#||#'PART-I_415','','','','','','',$$)</v>
      </c>
    </row>
    <row r="419" ht="12.75">
      <c r="A419" t="str">
        <f>CONCATENATE("#||#'PART-I_",ROW('PART-I'!A416),"','",SUBSTITUTE('PART-I'!A416,"'","'"),"','",SUBSTITUTE('PART-I'!B416,"'","'"),"','",SUBSTITUTE('PART-I'!C416,"'","'"),"','",SUBSTITUTE('PART-I'!D416,"'","'"),"','",SUBSTITUTE('PART-I'!E416,"'","'"),"','",SUBSTITUTE('PART-I'!F416,"'","'"),"',$$)")</f>
        <v>#||#'PART-I_416','','','','','','',$$)</v>
      </c>
    </row>
    <row r="420" ht="12.75">
      <c r="A420" t="str">
        <f>CONCATENATE("#||#'PART-I_",ROW('PART-I'!A417),"','",SUBSTITUTE('PART-I'!A417,"'","'"),"','",SUBSTITUTE('PART-I'!B417,"'","'"),"','",SUBSTITUTE('PART-I'!C417,"'","'"),"','",SUBSTITUTE('PART-I'!D417,"'","'"),"','",SUBSTITUTE('PART-I'!E417,"'","'"),"','",SUBSTITUTE('PART-I'!F417,"'","'"),"',$$)")</f>
        <v>#||#'PART-I_417','','','','','','',$$)</v>
      </c>
    </row>
    <row r="421" ht="12.75">
      <c r="A421" t="str">
        <f>CONCATENATE("#||#'PART-I_",ROW('PART-I'!A418),"','",SUBSTITUTE('PART-I'!A418,"'","'"),"','",SUBSTITUTE('PART-I'!B418,"'","'"),"','",SUBSTITUTE('PART-I'!C418,"'","'"),"','",SUBSTITUTE('PART-I'!D418,"'","'"),"','",SUBSTITUTE('PART-I'!E418,"'","'"),"','",SUBSTITUTE('PART-I'!F418,"'","'"),"',$$)")</f>
        <v>#||#'PART-I_418','','','','','','',$$)</v>
      </c>
    </row>
    <row r="422" ht="12.75">
      <c r="A422" t="str">
        <f>CONCATENATE("#||#'PART-I_",ROW('PART-I'!A419),"','",SUBSTITUTE('PART-I'!A419,"'","'"),"','",SUBSTITUTE('PART-I'!B419,"'","'"),"','",SUBSTITUTE('PART-I'!C419,"'","'"),"','",SUBSTITUTE('PART-I'!D419,"'","'"),"','",SUBSTITUTE('PART-I'!E419,"'","'"),"','",SUBSTITUTE('PART-I'!F419,"'","'"),"',$$)")</f>
        <v>#||#'PART-I_419','','','','','','',$$)</v>
      </c>
    </row>
    <row r="423" ht="12.75">
      <c r="A423" t="str">
        <f>CONCATENATE("#||#'PART-I_",ROW('PART-I'!A420),"','",SUBSTITUTE('PART-I'!A420,"'","'"),"','",SUBSTITUTE('PART-I'!B420,"'","'"),"','",SUBSTITUTE('PART-I'!C420,"'","'"),"','",SUBSTITUTE('PART-I'!D420,"'","'"),"','",SUBSTITUTE('PART-I'!E420,"'","'"),"','",SUBSTITUTE('PART-I'!F420,"'","'"),"',$$)")</f>
        <v>#||#'PART-I_420','','','','','','',$$)</v>
      </c>
    </row>
    <row r="424" ht="12.75">
      <c r="A424" t="str">
        <f>CONCATENATE("#||#'PART-I_",ROW('PART-I'!A421),"','",SUBSTITUTE('PART-I'!A421,"'","'"),"','",SUBSTITUTE('PART-I'!B421,"'","'"),"','",SUBSTITUTE('PART-I'!C421,"'","'"),"','",SUBSTITUTE('PART-I'!D421,"'","'"),"','",SUBSTITUTE('PART-I'!E421,"'","'"),"','",SUBSTITUTE('PART-I'!F421,"'","'"),"',$$)")</f>
        <v>#||#'PART-I_421','','','','','','',$$)</v>
      </c>
    </row>
    <row r="425" ht="12.75">
      <c r="A425" t="str">
        <f>CONCATENATE("#||#'PART-I_",ROW('PART-I'!A422),"','",SUBSTITUTE('PART-I'!A422,"'","'"),"','",SUBSTITUTE('PART-I'!B422,"'","'"),"','",SUBSTITUTE('PART-I'!C422,"'","'"),"','",SUBSTITUTE('PART-I'!D422,"'","'"),"','",SUBSTITUTE('PART-I'!E422,"'","'"),"','",SUBSTITUTE('PART-I'!F422,"'","'"),"',$$)")</f>
        <v>#||#'PART-I_422','','','','','','',$$)</v>
      </c>
    </row>
    <row r="426" ht="12.75">
      <c r="A426" t="str">
        <f>CONCATENATE("#||#'PART-I_",ROW('PART-I'!A423),"','",SUBSTITUTE('PART-I'!A423,"'","'"),"','",SUBSTITUTE('PART-I'!B423,"'","'"),"','",SUBSTITUTE('PART-I'!C423,"'","'"),"','",SUBSTITUTE('PART-I'!D423,"'","'"),"','",SUBSTITUTE('PART-I'!E423,"'","'"),"','",SUBSTITUTE('PART-I'!F423,"'","'"),"',$$)")</f>
        <v>#||#'PART-I_423','','','','','','',$$)</v>
      </c>
    </row>
    <row r="427" ht="12.75">
      <c r="A427" t="str">
        <f>CONCATENATE("#||#'PART-I_",ROW('PART-I'!A424),"','",SUBSTITUTE('PART-I'!A424,"'","'"),"','",SUBSTITUTE('PART-I'!B424,"'","'"),"','",SUBSTITUTE('PART-I'!C424,"'","'"),"','",SUBSTITUTE('PART-I'!D424,"'","'"),"','",SUBSTITUTE('PART-I'!E424,"'","'"),"','",SUBSTITUTE('PART-I'!F424,"'","'"),"',$$)")</f>
        <v>#||#'PART-I_424','','','','','','',$$)</v>
      </c>
    </row>
    <row r="428" ht="12.75">
      <c r="A428" t="str">
        <f>CONCATENATE("#||#'PART-I_",ROW('PART-I'!A425),"','",SUBSTITUTE('PART-I'!A425,"'","'"),"','",SUBSTITUTE('PART-I'!B425,"'","'"),"','",SUBSTITUTE('PART-I'!C425,"'","'"),"','",SUBSTITUTE('PART-I'!D425,"'","'"),"','",SUBSTITUTE('PART-I'!E425,"'","'"),"','",SUBSTITUTE('PART-I'!F425,"'","'"),"',$$)")</f>
        <v>#||#'PART-I_425','','','','','','',$$)</v>
      </c>
    </row>
    <row r="429" ht="12.75">
      <c r="A429" t="str">
        <f>CONCATENATE("#||#'PART-I_",ROW('PART-I'!A426),"','",SUBSTITUTE('PART-I'!A426,"'","'"),"','",SUBSTITUTE('PART-I'!B426,"'","'"),"','",SUBSTITUTE('PART-I'!C426,"'","'"),"','",SUBSTITUTE('PART-I'!D426,"'","'"),"','",SUBSTITUTE('PART-I'!E426,"'","'"),"','",SUBSTITUTE('PART-I'!F426,"'","'"),"',$$)")</f>
        <v>#||#'PART-I_426','','','','','','',$$)</v>
      </c>
    </row>
    <row r="430" ht="12.75">
      <c r="A430" t="str">
        <f>CONCATENATE("#||#'PART-I_",ROW('PART-I'!A427),"','",SUBSTITUTE('PART-I'!A427,"'","'"),"','",SUBSTITUTE('PART-I'!B427,"'","'"),"','",SUBSTITUTE('PART-I'!C427,"'","'"),"','",SUBSTITUTE('PART-I'!D427,"'","'"),"','",SUBSTITUTE('PART-I'!E427,"'","'"),"','",SUBSTITUTE('PART-I'!F427,"'","'"),"',$$)")</f>
        <v>#||#'PART-I_427','','','','','','',$$)</v>
      </c>
    </row>
    <row r="431" ht="12.75">
      <c r="A431" t="str">
        <f>CONCATENATE("#||#'PART-I_",ROW('PART-I'!A428),"','",SUBSTITUTE('PART-I'!A428,"'","'"),"','",SUBSTITUTE('PART-I'!B428,"'","'"),"','",SUBSTITUTE('PART-I'!C428,"'","'"),"','",SUBSTITUTE('PART-I'!D428,"'","'"),"','",SUBSTITUTE('PART-I'!E428,"'","'"),"','",SUBSTITUTE('PART-I'!F428,"'","'"),"',$$)")</f>
        <v>#||#'PART-I_428','','','','','','',$$)</v>
      </c>
    </row>
    <row r="432" ht="12.75">
      <c r="A432" t="str">
        <f>CONCATENATE("#||#'PART-I_",ROW('PART-I'!A429),"','",SUBSTITUTE('PART-I'!A429,"'","'"),"','",SUBSTITUTE('PART-I'!B429,"'","'"),"','",SUBSTITUTE('PART-I'!C429,"'","'"),"','",SUBSTITUTE('PART-I'!D429,"'","'"),"','",SUBSTITUTE('PART-I'!E429,"'","'"),"','",SUBSTITUTE('PART-I'!F429,"'","'"),"',$$)")</f>
        <v>#||#'PART-I_429','','','','','','',$$)</v>
      </c>
    </row>
    <row r="433" ht="12.75">
      <c r="A433" t="str">
        <f>CONCATENATE("#||#'PART-I_",ROW('PART-I'!A430),"','",SUBSTITUTE('PART-I'!A430,"'","'"),"','",SUBSTITUTE('PART-I'!B430,"'","'"),"','",SUBSTITUTE('PART-I'!C430,"'","'"),"','",SUBSTITUTE('PART-I'!D430,"'","'"),"','",SUBSTITUTE('PART-I'!E430,"'","'"),"','",SUBSTITUTE('PART-I'!F430,"'","'"),"',$$)")</f>
        <v>#||#'PART-I_430','','','','','','',$$)</v>
      </c>
    </row>
    <row r="434" ht="12.75">
      <c r="A434" t="str">
        <f>CONCATENATE("#||#'PART-I_",ROW('PART-I'!A431),"','",SUBSTITUTE('PART-I'!A431,"'","'"),"','",SUBSTITUTE('PART-I'!B431,"'","'"),"','",SUBSTITUTE('PART-I'!C431,"'","'"),"','",SUBSTITUTE('PART-I'!D431,"'","'"),"','",SUBSTITUTE('PART-I'!E431,"'","'"),"','",SUBSTITUTE('PART-I'!F431,"'","'"),"',$$)")</f>
        <v>#||#'PART-I_431','','','','','','',$$)</v>
      </c>
    </row>
    <row r="435" ht="12.75">
      <c r="A435" t="str">
        <f>CONCATENATE("#||#'PART-I_",ROW('PART-I'!A432),"','",SUBSTITUTE('PART-I'!A432,"'","'"),"','",SUBSTITUTE('PART-I'!B432,"'","'"),"','",SUBSTITUTE('PART-I'!C432,"'","'"),"','",SUBSTITUTE('PART-I'!D432,"'","'"),"','",SUBSTITUTE('PART-I'!E432,"'","'"),"','",SUBSTITUTE('PART-I'!F432,"'","'"),"',$$)")</f>
        <v>#||#'PART-I_432','','','','','','',$$)</v>
      </c>
    </row>
    <row r="436" ht="12.75">
      <c r="A436" t="str">
        <f>CONCATENATE("#||#'PART-I_",ROW('PART-I'!A433),"','",SUBSTITUTE('PART-I'!A433,"'","'"),"','",SUBSTITUTE('PART-I'!B433,"'","'"),"','",SUBSTITUTE('PART-I'!C433,"'","'"),"','",SUBSTITUTE('PART-I'!D433,"'","'"),"','",SUBSTITUTE('PART-I'!E433,"'","'"),"','",SUBSTITUTE('PART-I'!F433,"'","'"),"',$$)")</f>
        <v>#||#'PART-I_433','','','','','','',$$)</v>
      </c>
    </row>
    <row r="437" ht="12.75">
      <c r="A437" t="str">
        <f>CONCATENATE("#||#'PART-I_",ROW('PART-I'!A434),"','",SUBSTITUTE('PART-I'!A434,"'","'"),"','",SUBSTITUTE('PART-I'!B434,"'","'"),"','",SUBSTITUTE('PART-I'!C434,"'","'"),"','",SUBSTITUTE('PART-I'!D434,"'","'"),"','",SUBSTITUTE('PART-I'!E434,"'","'"),"','",SUBSTITUTE('PART-I'!F434,"'","'"),"',$$)")</f>
        <v>#||#'PART-I_434','','','','','','',$$)</v>
      </c>
    </row>
    <row r="438" ht="12.75">
      <c r="A438" t="str">
        <f>CONCATENATE("#||#'PART-I_",ROW('PART-I'!A435),"','",SUBSTITUTE('PART-I'!A435,"'","'"),"','",SUBSTITUTE('PART-I'!B435,"'","'"),"','",SUBSTITUTE('PART-I'!C435,"'","'"),"','",SUBSTITUTE('PART-I'!D435,"'","'"),"','",SUBSTITUTE('PART-I'!E435,"'","'"),"','",SUBSTITUTE('PART-I'!F435,"'","'"),"',$$)")</f>
        <v>#||#'PART-I_435','','','','','','',$$)</v>
      </c>
    </row>
    <row r="439" ht="12.75">
      <c r="A439" t="str">
        <f>CONCATENATE("#||#'PART-I_",ROW('PART-I'!A436),"','",SUBSTITUTE('PART-I'!A436,"'","'"),"','",SUBSTITUTE('PART-I'!B436,"'","'"),"','",SUBSTITUTE('PART-I'!C436,"'","'"),"','",SUBSTITUTE('PART-I'!D436,"'","'"),"','",SUBSTITUTE('PART-I'!E436,"'","'"),"','",SUBSTITUTE('PART-I'!F436,"'","'"),"',$$)")</f>
        <v>#||#'PART-I_436','','','','','','',$$)</v>
      </c>
    </row>
    <row r="440" ht="12.75">
      <c r="A440" t="str">
        <f>CONCATENATE("#||#'PART-I_",ROW('PART-I'!A437),"','",SUBSTITUTE('PART-I'!A437,"'","'"),"','",SUBSTITUTE('PART-I'!B437,"'","'"),"','",SUBSTITUTE('PART-I'!C437,"'","'"),"','",SUBSTITUTE('PART-I'!D437,"'","'"),"','",SUBSTITUTE('PART-I'!E437,"'","'"),"','",SUBSTITUTE('PART-I'!F437,"'","'"),"',$$)")</f>
        <v>#||#'PART-I_437','','','','','','',$$)</v>
      </c>
    </row>
    <row r="441" ht="12.75">
      <c r="A441" t="str">
        <f>CONCATENATE("#||#'PART-I_",ROW('PART-I'!A438),"','",SUBSTITUTE('PART-I'!A438,"'","'"),"','",SUBSTITUTE('PART-I'!B438,"'","'"),"','",SUBSTITUTE('PART-I'!C438,"'","'"),"','",SUBSTITUTE('PART-I'!D438,"'","'"),"','",SUBSTITUTE('PART-I'!E438,"'","'"),"','",SUBSTITUTE('PART-I'!F438,"'","'"),"',$$)")</f>
        <v>#||#'PART-I_438','','','','','','',$$)</v>
      </c>
    </row>
    <row r="442" ht="12.75">
      <c r="A442" t="str">
        <f>CONCATENATE("#||#'PART-I_",ROW('PART-I'!A439),"','",SUBSTITUTE('PART-I'!A439,"'","'"),"','",SUBSTITUTE('PART-I'!B439,"'","'"),"','",SUBSTITUTE('PART-I'!C439,"'","'"),"','",SUBSTITUTE('PART-I'!D439,"'","'"),"','",SUBSTITUTE('PART-I'!E439,"'","'"),"','",SUBSTITUTE('PART-I'!F439,"'","'"),"',$$)")</f>
        <v>#||#'PART-I_439','','','','','','',$$)</v>
      </c>
    </row>
    <row r="443" ht="12.75">
      <c r="A443" t="str">
        <f>CONCATENATE("#||#'PART-I_",ROW('PART-I'!A440),"','",SUBSTITUTE('PART-I'!A440,"'","'"),"','",SUBSTITUTE('PART-I'!B440,"'","'"),"','",SUBSTITUTE('PART-I'!C440,"'","'"),"','",SUBSTITUTE('PART-I'!D440,"'","'"),"','",SUBSTITUTE('PART-I'!E440,"'","'"),"','",SUBSTITUTE('PART-I'!F440,"'","'"),"',$$)")</f>
        <v>#||#'PART-I_440','','','','','','',$$)</v>
      </c>
    </row>
    <row r="444" ht="12.75">
      <c r="A444" t="str">
        <f>CONCATENATE("#||#'PART-I_",ROW('PART-I'!A441),"','",SUBSTITUTE('PART-I'!A441,"'","'"),"','",SUBSTITUTE('PART-I'!B441,"'","'"),"','",SUBSTITUTE('PART-I'!C441,"'","'"),"','",SUBSTITUTE('PART-I'!D441,"'","'"),"','",SUBSTITUTE('PART-I'!E441,"'","'"),"','",SUBSTITUTE('PART-I'!F441,"'","'"),"',$$)")</f>
        <v>#||#'PART-I_441','','','','','','',$$)</v>
      </c>
    </row>
    <row r="445" ht="12.75">
      <c r="A445" t="str">
        <f>CONCATENATE("#||#'PART-I_",ROW('PART-I'!A442),"','",SUBSTITUTE('PART-I'!A442,"'","'"),"','",SUBSTITUTE('PART-I'!B442,"'","'"),"','",SUBSTITUTE('PART-I'!C442,"'","'"),"','",SUBSTITUTE('PART-I'!D442,"'","'"),"','",SUBSTITUTE('PART-I'!E442,"'","'"),"','",SUBSTITUTE('PART-I'!F442,"'","'"),"',$$)")</f>
        <v>#||#'PART-I_442','','','','','','',$$)</v>
      </c>
    </row>
    <row r="446" ht="12.75">
      <c r="A446" t="str">
        <f>CONCATENATE("#||#'PART-I_",ROW('PART-I'!A443),"','",SUBSTITUTE('PART-I'!A443,"'","'"),"','",SUBSTITUTE('PART-I'!B443,"'","'"),"','",SUBSTITUTE('PART-I'!C443,"'","'"),"','",SUBSTITUTE('PART-I'!D443,"'","'"),"','",SUBSTITUTE('PART-I'!E443,"'","'"),"','",SUBSTITUTE('PART-I'!F443,"'","'"),"',$$)")</f>
        <v>#||#'PART-I_443','','','','','','',$$)</v>
      </c>
    </row>
    <row r="447" ht="12.75">
      <c r="A447" t="str">
        <f>CONCATENATE("#||#'PART-I_",ROW('PART-I'!A444),"','",SUBSTITUTE('PART-I'!A444,"'","'"),"','",SUBSTITUTE('PART-I'!B444,"'","'"),"','",SUBSTITUTE('PART-I'!C444,"'","'"),"','",SUBSTITUTE('PART-I'!D444,"'","'"),"','",SUBSTITUTE('PART-I'!E444,"'","'"),"','",SUBSTITUTE('PART-I'!F444,"'","'"),"',$$)")</f>
        <v>#||#'PART-I_444','','','','','','',$$)</v>
      </c>
    </row>
    <row r="448" ht="12.75">
      <c r="A448" t="str">
        <f>CONCATENATE("#||#'PART-I_",ROW('PART-I'!A445),"','",SUBSTITUTE('PART-I'!A445,"'","'"),"','",SUBSTITUTE('PART-I'!B445,"'","'"),"','",SUBSTITUTE('PART-I'!C445,"'","'"),"','",SUBSTITUTE('PART-I'!D445,"'","'"),"','",SUBSTITUTE('PART-I'!E445,"'","'"),"','",SUBSTITUTE('PART-I'!F445,"'","'"),"',$$)")</f>
        <v>#||#'PART-I_445','','','','','','',$$)</v>
      </c>
    </row>
    <row r="449" ht="12.75">
      <c r="A449" t="str">
        <f>CONCATENATE("#||#'PART-I_",ROW('PART-I'!A446),"','",SUBSTITUTE('PART-I'!A446,"'","'"),"','",SUBSTITUTE('PART-I'!B446,"'","'"),"','",SUBSTITUTE('PART-I'!C446,"'","'"),"','",SUBSTITUTE('PART-I'!D446,"'","'"),"','",SUBSTITUTE('PART-I'!E446,"'","'"),"','",SUBSTITUTE('PART-I'!F446,"'","'"),"',$$)")</f>
        <v>#||#'PART-I_446','','','','','','',$$)</v>
      </c>
    </row>
    <row r="450" ht="12.75">
      <c r="A450" t="str">
        <f>CONCATENATE("#||#'PART-I_",ROW('PART-I'!A447),"','",SUBSTITUTE('PART-I'!A447,"'","'"),"','",SUBSTITUTE('PART-I'!B447,"'","'"),"','",SUBSTITUTE('PART-I'!C447,"'","'"),"','",SUBSTITUTE('PART-I'!D447,"'","'"),"','",SUBSTITUTE('PART-I'!E447,"'","'"),"','",SUBSTITUTE('PART-I'!F447,"'","'"),"',$$)")</f>
        <v>#||#'PART-I_447','','','','','','',$$)</v>
      </c>
    </row>
    <row r="451" ht="12.75">
      <c r="A451" t="str">
        <f>CONCATENATE("#||#'PART-I_",ROW('PART-I'!A448),"','",SUBSTITUTE('PART-I'!A448,"'","'"),"','",SUBSTITUTE('PART-I'!B448,"'","'"),"','",SUBSTITUTE('PART-I'!C448,"'","'"),"','",SUBSTITUTE('PART-I'!D448,"'","'"),"','",SUBSTITUTE('PART-I'!E448,"'","'"),"','",SUBSTITUTE('PART-I'!F448,"'","'"),"',$$)")</f>
        <v>#||#'PART-I_448','','','','','','',$$)</v>
      </c>
    </row>
    <row r="452" ht="12.75">
      <c r="A452" t="str">
        <f>CONCATENATE("#||#'PART-I_",ROW('PART-I'!A449),"','",SUBSTITUTE('PART-I'!A449,"'","'"),"','",SUBSTITUTE('PART-I'!B449,"'","'"),"','",SUBSTITUTE('PART-I'!C449,"'","'"),"','",SUBSTITUTE('PART-I'!D449,"'","'"),"','",SUBSTITUTE('PART-I'!E449,"'","'"),"','",SUBSTITUTE('PART-I'!F449,"'","'"),"',$$)")</f>
        <v>#||#'PART-I_449','','','','','','',$$)</v>
      </c>
    </row>
    <row r="453" ht="12.75">
      <c r="A453" t="str">
        <f>CONCATENATE("#||#'PART-I_",ROW('PART-I'!A450),"','",SUBSTITUTE('PART-I'!A450,"'","'"),"','",SUBSTITUTE('PART-I'!B450,"'","'"),"','",SUBSTITUTE('PART-I'!C450,"'","'"),"','",SUBSTITUTE('PART-I'!D450,"'","'"),"','",SUBSTITUTE('PART-I'!E450,"'","'"),"','",SUBSTITUTE('PART-I'!F450,"'","'"),"',$$)")</f>
        <v>#||#'PART-I_450','','','','','','',$$)</v>
      </c>
    </row>
    <row r="454" ht="12.75">
      <c r="A454" t="str">
        <f>CONCATENATE("#||#'PART-I_",ROW('PART-I'!A451),"','",SUBSTITUTE('PART-I'!A451,"'","'"),"','",SUBSTITUTE('PART-I'!B451,"'","'"),"','",SUBSTITUTE('PART-I'!C451,"'","'"),"','",SUBSTITUTE('PART-I'!D451,"'","'"),"','",SUBSTITUTE('PART-I'!E451,"'","'"),"','",SUBSTITUTE('PART-I'!F451,"'","'"),"',$$)")</f>
        <v>#||#'PART-I_451','','','','','','',$$)</v>
      </c>
    </row>
    <row r="455" ht="12.75">
      <c r="A455" t="str">
        <f>CONCATENATE("#||#'PART-I_",ROW('PART-I'!A452),"','",SUBSTITUTE('PART-I'!A452,"'","'"),"','",SUBSTITUTE('PART-I'!B452,"'","'"),"','",SUBSTITUTE('PART-I'!C452,"'","'"),"','",SUBSTITUTE('PART-I'!D452,"'","'"),"','",SUBSTITUTE('PART-I'!E452,"'","'"),"','",SUBSTITUTE('PART-I'!F452,"'","'"),"',$$)")</f>
        <v>#||#'PART-I_452','','','','','','',$$)</v>
      </c>
    </row>
    <row r="456" ht="12.75">
      <c r="A456" t="str">
        <f>CONCATENATE("#||#'PART-I_",ROW('PART-I'!A453),"','",SUBSTITUTE('PART-I'!A453,"'","'"),"','",SUBSTITUTE('PART-I'!B453,"'","'"),"','",SUBSTITUTE('PART-I'!C453,"'","'"),"','",SUBSTITUTE('PART-I'!D453,"'","'"),"','",SUBSTITUTE('PART-I'!E453,"'","'"),"','",SUBSTITUTE('PART-I'!F453,"'","'"),"',$$)")</f>
        <v>#||#'PART-I_453','','','','','','',$$)</v>
      </c>
    </row>
    <row r="457" ht="12.75">
      <c r="A457" t="str">
        <f>CONCATENATE("#||#'PART-I_",ROW('PART-I'!A454),"','",SUBSTITUTE('PART-I'!A454,"'","'"),"','",SUBSTITUTE('PART-I'!B454,"'","'"),"','",SUBSTITUTE('PART-I'!C454,"'","'"),"','",SUBSTITUTE('PART-I'!D454,"'","'"),"','",SUBSTITUTE('PART-I'!E454,"'","'"),"','",SUBSTITUTE('PART-I'!F454,"'","'"),"',$$)")</f>
        <v>#||#'PART-I_454','','','','','','',$$)</v>
      </c>
    </row>
    <row r="458" ht="12.75">
      <c r="A458" t="str">
        <f>CONCATENATE("#||#'PART-I_",ROW('PART-I'!A455),"','",SUBSTITUTE('PART-I'!A455,"'","'"),"','",SUBSTITUTE('PART-I'!B455,"'","'"),"','",SUBSTITUTE('PART-I'!C455,"'","'"),"','",SUBSTITUTE('PART-I'!D455,"'","'"),"','",SUBSTITUTE('PART-I'!E455,"'","'"),"','",SUBSTITUTE('PART-I'!F455,"'","'"),"',$$)")</f>
        <v>#||#'PART-I_455','','','','','','',$$)</v>
      </c>
    </row>
    <row r="459" ht="12.75">
      <c r="A459" t="str">
        <f>CONCATENATE("#||#'PART-I_",ROW('PART-I'!A456),"','",SUBSTITUTE('PART-I'!A456,"'","'"),"','",SUBSTITUTE('PART-I'!B456,"'","'"),"','",SUBSTITUTE('PART-I'!C456,"'","'"),"','",SUBSTITUTE('PART-I'!D456,"'","'"),"','",SUBSTITUTE('PART-I'!E456,"'","'"),"','",SUBSTITUTE('PART-I'!F456,"'","'"),"',$$)")</f>
        <v>#||#'PART-I_456','','','','','','',$$)</v>
      </c>
    </row>
    <row r="460" ht="12.75">
      <c r="A460" t="str">
        <f>CONCATENATE("#||#'PART-I_",ROW('PART-I'!A457),"','",SUBSTITUTE('PART-I'!A457,"'","'"),"','",SUBSTITUTE('PART-I'!B457,"'","'"),"','",SUBSTITUTE('PART-I'!C457,"'","'"),"','",SUBSTITUTE('PART-I'!D457,"'","'"),"','",SUBSTITUTE('PART-I'!E457,"'","'"),"','",SUBSTITUTE('PART-I'!F457,"'","'"),"',$$)")</f>
        <v>#||#'PART-I_457','','','','','','',$$)</v>
      </c>
    </row>
    <row r="461" ht="12.75">
      <c r="A461" t="str">
        <f>CONCATENATE("#||#'PART-I_",ROW('PART-I'!A458),"','",SUBSTITUTE('PART-I'!A458,"'","'"),"','",SUBSTITUTE('PART-I'!B458,"'","'"),"','",SUBSTITUTE('PART-I'!C458,"'","'"),"','",SUBSTITUTE('PART-I'!D458,"'","'"),"','",SUBSTITUTE('PART-I'!E458,"'","'"),"','",SUBSTITUTE('PART-I'!F458,"'","'"),"',$$)")</f>
        <v>#||#'PART-I_458','','','','','','',$$)</v>
      </c>
    </row>
    <row r="462" ht="12.75">
      <c r="A462" t="str">
        <f>CONCATENATE("#||#'PART-I_",ROW('PART-I'!A459),"','",SUBSTITUTE('PART-I'!A459,"'","'"),"','",SUBSTITUTE('PART-I'!B459,"'","'"),"','",SUBSTITUTE('PART-I'!C459,"'","'"),"','",SUBSTITUTE('PART-I'!D459,"'","'"),"','",SUBSTITUTE('PART-I'!E459,"'","'"),"','",SUBSTITUTE('PART-I'!F459,"'","'"),"',$$)")</f>
        <v>#||#'PART-I_459','','','','','','',$$)</v>
      </c>
    </row>
    <row r="463" ht="12.75">
      <c r="A463" t="str">
        <f>CONCATENATE("#||#'PART-I_",ROW('PART-I'!A460),"','",SUBSTITUTE('PART-I'!A460,"'","'"),"','",SUBSTITUTE('PART-I'!B460,"'","'"),"','",SUBSTITUTE('PART-I'!C460,"'","'"),"','",SUBSTITUTE('PART-I'!D460,"'","'"),"','",SUBSTITUTE('PART-I'!E460,"'","'"),"','",SUBSTITUTE('PART-I'!F460,"'","'"),"',$$)")</f>
        <v>#||#'PART-I_460','','','','','','',$$)</v>
      </c>
    </row>
    <row r="464" ht="12.75">
      <c r="A464" t="str">
        <f>CONCATENATE("#||#'PART-I_",ROW('PART-I'!A461),"','",SUBSTITUTE('PART-I'!A461,"'","'"),"','",SUBSTITUTE('PART-I'!B461,"'","'"),"','",SUBSTITUTE('PART-I'!C461,"'","'"),"','",SUBSTITUTE('PART-I'!D461,"'","'"),"','",SUBSTITUTE('PART-I'!E461,"'","'"),"','",SUBSTITUTE('PART-I'!F461,"'","'"),"',$$)")</f>
        <v>#||#'PART-I_461','','','','','','',$$)</v>
      </c>
    </row>
    <row r="465" ht="12.75">
      <c r="A465" t="str">
        <f>CONCATENATE("#||#'PART-I_",ROW('PART-I'!A462),"','",SUBSTITUTE('PART-I'!A462,"'","'"),"','",SUBSTITUTE('PART-I'!B462,"'","'"),"','",SUBSTITUTE('PART-I'!C462,"'","'"),"','",SUBSTITUTE('PART-I'!D462,"'","'"),"','",SUBSTITUTE('PART-I'!E462,"'","'"),"','",SUBSTITUTE('PART-I'!F462,"'","'"),"',$$)")</f>
        <v>#||#'PART-I_462','','','','','','',$$)</v>
      </c>
    </row>
    <row r="466" ht="12.75">
      <c r="A466" t="str">
        <f>CONCATENATE("#||#'PART-I_",ROW('PART-I'!A463),"','",SUBSTITUTE('PART-I'!A463,"'","'"),"','",SUBSTITUTE('PART-I'!B463,"'","'"),"','",SUBSTITUTE('PART-I'!C463,"'","'"),"','",SUBSTITUTE('PART-I'!D463,"'","'"),"','",SUBSTITUTE('PART-I'!E463,"'","'"),"','",SUBSTITUTE('PART-I'!F463,"'","'"),"',$$)")</f>
        <v>#||#'PART-I_463','','','','','','',$$)</v>
      </c>
    </row>
    <row r="467" ht="12.75">
      <c r="A467" t="str">
        <f>CONCATENATE("#||#'PART-I_",ROW('PART-I'!A464),"','",SUBSTITUTE('PART-I'!A464,"'","'"),"','",SUBSTITUTE('PART-I'!B464,"'","'"),"','",SUBSTITUTE('PART-I'!C464,"'","'"),"','",SUBSTITUTE('PART-I'!D464,"'","'"),"','",SUBSTITUTE('PART-I'!E464,"'","'"),"','",SUBSTITUTE('PART-I'!F464,"'","'"),"',$$)")</f>
        <v>#||#'PART-I_464','','','','','','',$$)</v>
      </c>
    </row>
    <row r="468" ht="12.75">
      <c r="A468" t="str">
        <f>CONCATENATE("#||#'PART-I_",ROW('PART-I'!A465),"','",SUBSTITUTE('PART-I'!A465,"'","'"),"','",SUBSTITUTE('PART-I'!B465,"'","'"),"','",SUBSTITUTE('PART-I'!C465,"'","'"),"','",SUBSTITUTE('PART-I'!D465,"'","'"),"','",SUBSTITUTE('PART-I'!E465,"'","'"),"','",SUBSTITUTE('PART-I'!F465,"'","'"),"',$$)")</f>
        <v>#||#'PART-I_465','','','','','','',$$)</v>
      </c>
    </row>
    <row r="469" ht="12.75">
      <c r="A469" t="str">
        <f>CONCATENATE("#||#'PART-I_",ROW('PART-I'!A466),"','",SUBSTITUTE('PART-I'!A466,"'","'"),"','",SUBSTITUTE('PART-I'!B466,"'","'"),"','",SUBSTITUTE('PART-I'!C466,"'","'"),"','",SUBSTITUTE('PART-I'!D466,"'","'"),"','",SUBSTITUTE('PART-I'!E466,"'","'"),"','",SUBSTITUTE('PART-I'!F466,"'","'"),"',$$)")</f>
        <v>#||#'PART-I_466','','','','','','',$$)</v>
      </c>
    </row>
    <row r="470" ht="12.75">
      <c r="A470" t="str">
        <f>CONCATENATE("#||#'PART-I_",ROW('PART-I'!A467),"','",SUBSTITUTE('PART-I'!A467,"'","'"),"','",SUBSTITUTE('PART-I'!B467,"'","'"),"','",SUBSTITUTE('PART-I'!C467,"'","'"),"','",SUBSTITUTE('PART-I'!D467,"'","'"),"','",SUBSTITUTE('PART-I'!E467,"'","'"),"','",SUBSTITUTE('PART-I'!F467,"'","'"),"',$$)")</f>
        <v>#||#'PART-I_467','','','','','','',$$)</v>
      </c>
    </row>
    <row r="471" ht="12.75">
      <c r="A471" t="str">
        <f>CONCATENATE("#||#'PART-I_",ROW('PART-I'!A468),"','",SUBSTITUTE('PART-I'!A468,"'","'"),"','",SUBSTITUTE('PART-I'!B468,"'","'"),"','",SUBSTITUTE('PART-I'!C468,"'","'"),"','",SUBSTITUTE('PART-I'!D468,"'","'"),"','",SUBSTITUTE('PART-I'!E468,"'","'"),"','",SUBSTITUTE('PART-I'!F468,"'","'"),"',$$)")</f>
        <v>#||#'PART-I_468','','','','','','',$$)</v>
      </c>
    </row>
    <row r="472" ht="12.75">
      <c r="A472" t="str">
        <f>CONCATENATE("#||#'PART-I_",ROW('PART-I'!A469),"','",SUBSTITUTE('PART-I'!A469,"'","'"),"','",SUBSTITUTE('PART-I'!B469,"'","'"),"','",SUBSTITUTE('PART-I'!C469,"'","'"),"','",SUBSTITUTE('PART-I'!D469,"'","'"),"','",SUBSTITUTE('PART-I'!E469,"'","'"),"','",SUBSTITUTE('PART-I'!F469,"'","'"),"',$$)")</f>
        <v>#||#'PART-I_469','','','','','','',$$)</v>
      </c>
    </row>
    <row r="473" ht="12.75">
      <c r="A473" t="str">
        <f>CONCATENATE("#||#'PART-I_",ROW('PART-I'!A470),"','",SUBSTITUTE('PART-I'!A470,"'","'"),"','",SUBSTITUTE('PART-I'!B470,"'","'"),"','",SUBSTITUTE('PART-I'!C470,"'","'"),"','",SUBSTITUTE('PART-I'!D470,"'","'"),"','",SUBSTITUTE('PART-I'!E470,"'","'"),"','",SUBSTITUTE('PART-I'!F470,"'","'"),"',$$)")</f>
        <v>#||#'PART-I_470','','','','','','',$$)</v>
      </c>
    </row>
    <row r="474" ht="12.75">
      <c r="A474" t="str">
        <f>CONCATENATE("#||#'PART-I_",ROW('PART-I'!A471),"','",SUBSTITUTE('PART-I'!A471,"'","'"),"','",SUBSTITUTE('PART-I'!B471,"'","'"),"','",SUBSTITUTE('PART-I'!C471,"'","'"),"','",SUBSTITUTE('PART-I'!D471,"'","'"),"','",SUBSTITUTE('PART-I'!E471,"'","'"),"','",SUBSTITUTE('PART-I'!F471,"'","'"),"',$$)")</f>
        <v>#||#'PART-I_471','','','','','','',$$)</v>
      </c>
    </row>
    <row r="475" ht="12.75">
      <c r="A475" t="str">
        <f>CONCATENATE("#||#'PART-I_",ROW('PART-I'!A472),"','",SUBSTITUTE('PART-I'!A472,"'","'"),"','",SUBSTITUTE('PART-I'!B472,"'","'"),"','",SUBSTITUTE('PART-I'!C472,"'","'"),"','",SUBSTITUTE('PART-I'!D472,"'","'"),"','",SUBSTITUTE('PART-I'!E472,"'","'"),"','",SUBSTITUTE('PART-I'!F472,"'","'"),"',$$)")</f>
        <v>#||#'PART-I_472','','','','','','',$$)</v>
      </c>
    </row>
    <row r="476" ht="12.75">
      <c r="A476" t="str">
        <f>CONCATENATE("#||#'PART-I_",ROW('PART-I'!A473),"','",SUBSTITUTE('PART-I'!A473,"'","'"),"','",SUBSTITUTE('PART-I'!B473,"'","'"),"','",SUBSTITUTE('PART-I'!C473,"'","'"),"','",SUBSTITUTE('PART-I'!D473,"'","'"),"','",SUBSTITUTE('PART-I'!E473,"'","'"),"','",SUBSTITUTE('PART-I'!F473,"'","'"),"',$$)")</f>
        <v>#||#'PART-I_473','','','','','','',$$)</v>
      </c>
    </row>
    <row r="477" ht="12.75">
      <c r="A477" t="str">
        <f>CONCATENATE("#||#'PART-I_",ROW('PART-I'!A474),"','",SUBSTITUTE('PART-I'!A474,"'","'"),"','",SUBSTITUTE('PART-I'!B474,"'","'"),"','",SUBSTITUTE('PART-I'!C474,"'","'"),"','",SUBSTITUTE('PART-I'!D474,"'","'"),"','",SUBSTITUTE('PART-I'!E474,"'","'"),"','",SUBSTITUTE('PART-I'!F474,"'","'"),"',$$)")</f>
        <v>#||#'PART-I_474','','','','','','',$$)</v>
      </c>
    </row>
    <row r="478" ht="12.75">
      <c r="A478" t="str">
        <f>CONCATENATE("#||#'PART-I_",ROW('PART-I'!A475),"','",SUBSTITUTE('PART-I'!A475,"'","'"),"','",SUBSTITUTE('PART-I'!B475,"'","'"),"','",SUBSTITUTE('PART-I'!C475,"'","'"),"','",SUBSTITUTE('PART-I'!D475,"'","'"),"','",SUBSTITUTE('PART-I'!E475,"'","'"),"','",SUBSTITUTE('PART-I'!F475,"'","'"),"',$$)")</f>
        <v>#||#'PART-I_475','','','','','','',$$)</v>
      </c>
    </row>
    <row r="479" ht="12.75">
      <c r="A479" t="str">
        <f>CONCATENATE("#||#'PART-I_",ROW('PART-I'!A476),"','",SUBSTITUTE('PART-I'!A476,"'","'"),"','",SUBSTITUTE('PART-I'!B476,"'","'"),"','",SUBSTITUTE('PART-I'!C476,"'","'"),"','",SUBSTITUTE('PART-I'!D476,"'","'"),"','",SUBSTITUTE('PART-I'!E476,"'","'"),"','",SUBSTITUTE('PART-I'!F476,"'","'"),"',$$)")</f>
        <v>#||#'PART-I_476','','','','','','',$$)</v>
      </c>
    </row>
    <row r="480" ht="12.75">
      <c r="A480" t="str">
        <f>CONCATENATE("#||#'PART-I_",ROW('PART-I'!A477),"','",SUBSTITUTE('PART-I'!A477,"'","'"),"','",SUBSTITUTE('PART-I'!B477,"'","'"),"','",SUBSTITUTE('PART-I'!C477,"'","'"),"','",SUBSTITUTE('PART-I'!D477,"'","'"),"','",SUBSTITUTE('PART-I'!E477,"'","'"),"','",SUBSTITUTE('PART-I'!F477,"'","'"),"',$$)")</f>
        <v>#||#'PART-I_477','','','','','','',$$)</v>
      </c>
    </row>
    <row r="481" ht="12.75">
      <c r="A481" t="str">
        <f>CONCATENATE("#||#'PART-I_",ROW('PART-I'!A478),"','",SUBSTITUTE('PART-I'!A478,"'","'"),"','",SUBSTITUTE('PART-I'!B478,"'","'"),"','",SUBSTITUTE('PART-I'!C478,"'","'"),"','",SUBSTITUTE('PART-I'!D478,"'","'"),"','",SUBSTITUTE('PART-I'!E478,"'","'"),"','",SUBSTITUTE('PART-I'!F478,"'","'"),"',$$)")</f>
        <v>#||#'PART-I_478','','','','','','',$$)</v>
      </c>
    </row>
    <row r="482" ht="12.75">
      <c r="A482" t="str">
        <f>CONCATENATE("#||#'PART-I_",ROW('PART-I'!A479),"','",SUBSTITUTE('PART-I'!A479,"'","'"),"','",SUBSTITUTE('PART-I'!B479,"'","'"),"','",SUBSTITUTE('PART-I'!C479,"'","'"),"','",SUBSTITUTE('PART-I'!D479,"'","'"),"','",SUBSTITUTE('PART-I'!E479,"'","'"),"','",SUBSTITUTE('PART-I'!F479,"'","'"),"',$$)")</f>
        <v>#||#'PART-I_479','','','','','','',$$)</v>
      </c>
    </row>
    <row r="483" ht="12.75">
      <c r="A483" t="str">
        <f>CONCATENATE("#||#'PART-I_",ROW('PART-I'!A480),"','",SUBSTITUTE('PART-I'!A480,"'","'"),"','",SUBSTITUTE('PART-I'!B480,"'","'"),"','",SUBSTITUTE('PART-I'!C480,"'","'"),"','",SUBSTITUTE('PART-I'!D480,"'","'"),"','",SUBSTITUTE('PART-I'!E480,"'","'"),"','",SUBSTITUTE('PART-I'!F480,"'","'"),"',$$)")</f>
        <v>#||#'PART-I_480','','','','','','',$$)</v>
      </c>
    </row>
    <row r="484" ht="12.75">
      <c r="A484" t="str">
        <f>CONCATENATE("#||#'PART-I_",ROW('PART-I'!A481),"','",SUBSTITUTE('PART-I'!A481,"'","'"),"','",SUBSTITUTE('PART-I'!B481,"'","'"),"','",SUBSTITUTE('PART-I'!C481,"'","'"),"','",SUBSTITUTE('PART-I'!D481,"'","'"),"','",SUBSTITUTE('PART-I'!E481,"'","'"),"','",SUBSTITUTE('PART-I'!F481,"'","'"),"',$$)")</f>
        <v>#||#'PART-I_481','','','','','','',$$)</v>
      </c>
    </row>
    <row r="485" ht="12.75">
      <c r="A485" t="str">
        <f>CONCATENATE("#||#'PART-I_",ROW('PART-I'!A482),"','",SUBSTITUTE('PART-I'!A482,"'","'"),"','",SUBSTITUTE('PART-I'!B482,"'","'"),"','",SUBSTITUTE('PART-I'!C482,"'","'"),"','",SUBSTITUTE('PART-I'!D482,"'","'"),"','",SUBSTITUTE('PART-I'!E482,"'","'"),"','",SUBSTITUTE('PART-I'!F482,"'","'"),"',$$)")</f>
        <v>#||#'PART-I_482','','','','','','',$$)</v>
      </c>
    </row>
    <row r="486" ht="12.75">
      <c r="A486" t="str">
        <f>CONCATENATE("#||#'PART-I_",ROW('PART-I'!A483),"','",SUBSTITUTE('PART-I'!A483,"'","'"),"','",SUBSTITUTE('PART-I'!B483,"'","'"),"','",SUBSTITUTE('PART-I'!C483,"'","'"),"','",SUBSTITUTE('PART-I'!D483,"'","'"),"','",SUBSTITUTE('PART-I'!E483,"'","'"),"','",SUBSTITUTE('PART-I'!F483,"'","'"),"',$$)")</f>
        <v>#||#'PART-I_483','','','','','','',$$)</v>
      </c>
    </row>
    <row r="487" ht="12.75">
      <c r="A487" t="str">
        <f>CONCATENATE("#||#'PART-I_",ROW('PART-I'!A484),"','",SUBSTITUTE('PART-I'!A484,"'","'"),"','",SUBSTITUTE('PART-I'!B484,"'","'"),"','",SUBSTITUTE('PART-I'!C484,"'","'"),"','",SUBSTITUTE('PART-I'!D484,"'","'"),"','",SUBSTITUTE('PART-I'!E484,"'","'"),"','",SUBSTITUTE('PART-I'!F484,"'","'"),"',$$)")</f>
        <v>#||#'PART-I_484','','','','','','',$$)</v>
      </c>
    </row>
    <row r="488" ht="12.75">
      <c r="A488" t="str">
        <f>CONCATENATE("#||#'PART-I_",ROW('PART-I'!A485),"','",SUBSTITUTE('PART-I'!A485,"'","'"),"','",SUBSTITUTE('PART-I'!B485,"'","'"),"','",SUBSTITUTE('PART-I'!C485,"'","'"),"','",SUBSTITUTE('PART-I'!D485,"'","'"),"','",SUBSTITUTE('PART-I'!E485,"'","'"),"','",SUBSTITUTE('PART-I'!F485,"'","'"),"',$$)")</f>
        <v>#||#'PART-I_485','','','','','','',$$)</v>
      </c>
    </row>
    <row r="489" ht="12.75">
      <c r="A489" t="str">
        <f>CONCATENATE("#||#'PART-I_",ROW('PART-I'!A486),"','",SUBSTITUTE('PART-I'!A486,"'","'"),"','",SUBSTITUTE('PART-I'!B486,"'","'"),"','",SUBSTITUTE('PART-I'!C486,"'","'"),"','",SUBSTITUTE('PART-I'!D486,"'","'"),"','",SUBSTITUTE('PART-I'!E486,"'","'"),"','",SUBSTITUTE('PART-I'!F486,"'","'"),"',$$)")</f>
        <v>#||#'PART-I_486','','','','','','',$$)</v>
      </c>
    </row>
    <row r="490" ht="12.75">
      <c r="A490" t="str">
        <f>CONCATENATE("#||#'PART-I_",ROW('PART-I'!A487),"','",SUBSTITUTE('PART-I'!A487,"'","'"),"','",SUBSTITUTE('PART-I'!B487,"'","'"),"','",SUBSTITUTE('PART-I'!C487,"'","'"),"','",SUBSTITUTE('PART-I'!D487,"'","'"),"','",SUBSTITUTE('PART-I'!E487,"'","'"),"','",SUBSTITUTE('PART-I'!F487,"'","'"),"',$$)")</f>
        <v>#||#'PART-I_487','','','','','','',$$)</v>
      </c>
    </row>
    <row r="491" ht="12.75">
      <c r="A491" t="str">
        <f>CONCATENATE("#||#'PART-I_",ROW('PART-I'!A488),"','",SUBSTITUTE('PART-I'!A488,"'","'"),"','",SUBSTITUTE('PART-I'!B488,"'","'"),"','",SUBSTITUTE('PART-I'!C488,"'","'"),"','",SUBSTITUTE('PART-I'!D488,"'","'"),"','",SUBSTITUTE('PART-I'!E488,"'","'"),"','",SUBSTITUTE('PART-I'!F488,"'","'"),"',$$)")</f>
        <v>#||#'PART-I_488','','','','','','',$$)</v>
      </c>
    </row>
    <row r="492" ht="12.75">
      <c r="A492" t="str">
        <f>CONCATENATE("#||#'PART-I_",ROW('PART-I'!A489),"','",SUBSTITUTE('PART-I'!A489,"'","'"),"','",SUBSTITUTE('PART-I'!B489,"'","'"),"','",SUBSTITUTE('PART-I'!C489,"'","'"),"','",SUBSTITUTE('PART-I'!D489,"'","'"),"','",SUBSTITUTE('PART-I'!E489,"'","'"),"','",SUBSTITUTE('PART-I'!F489,"'","'"),"',$$)")</f>
        <v>#||#'PART-I_489','','','','','','',$$)</v>
      </c>
    </row>
    <row r="493" ht="12.75">
      <c r="A493" t="str">
        <f>CONCATENATE("#||#'PART-I_",ROW('PART-I'!A490),"','",SUBSTITUTE('PART-I'!A490,"'","'"),"','",SUBSTITUTE('PART-I'!B490,"'","'"),"','",SUBSTITUTE('PART-I'!C490,"'","'"),"','",SUBSTITUTE('PART-I'!D490,"'","'"),"','",SUBSTITUTE('PART-I'!E490,"'","'"),"','",SUBSTITUTE('PART-I'!F490,"'","'"),"',$$)")</f>
        <v>#||#'PART-I_490','','','','','','',$$)</v>
      </c>
    </row>
    <row r="494" ht="12.75">
      <c r="A494" t="str">
        <f>CONCATENATE("#||#'PART-I_",ROW('PART-I'!A491),"','",SUBSTITUTE('PART-I'!A491,"'","'"),"','",SUBSTITUTE('PART-I'!B491,"'","'"),"','",SUBSTITUTE('PART-I'!C491,"'","'"),"','",SUBSTITUTE('PART-I'!D491,"'","'"),"','",SUBSTITUTE('PART-I'!E491,"'","'"),"','",SUBSTITUTE('PART-I'!F491,"'","'"),"',$$)")</f>
        <v>#||#'PART-I_491','','','','','','',$$)</v>
      </c>
    </row>
    <row r="495" ht="12.75">
      <c r="A495" t="str">
        <f>CONCATENATE("#||#'PART-I_",ROW('PART-I'!A492),"','",SUBSTITUTE('PART-I'!A492,"'","'"),"','",SUBSTITUTE('PART-I'!B492,"'","'"),"','",SUBSTITUTE('PART-I'!C492,"'","'"),"','",SUBSTITUTE('PART-I'!D492,"'","'"),"','",SUBSTITUTE('PART-I'!E492,"'","'"),"','",SUBSTITUTE('PART-I'!F492,"'","'"),"',$$)")</f>
        <v>#||#'PART-I_492','','','','','','',$$)</v>
      </c>
    </row>
    <row r="496" ht="12.75">
      <c r="A496" t="str">
        <f>CONCATENATE("#||#'PART-I_",ROW('PART-I'!A493),"','",SUBSTITUTE('PART-I'!A493,"'","'"),"','",SUBSTITUTE('PART-I'!B493,"'","'"),"','",SUBSTITUTE('PART-I'!C493,"'","'"),"','",SUBSTITUTE('PART-I'!D493,"'","'"),"','",SUBSTITUTE('PART-I'!E493,"'","'"),"','",SUBSTITUTE('PART-I'!F493,"'","'"),"',$$)")</f>
        <v>#||#'PART-I_493','','','','','','',$$)</v>
      </c>
    </row>
    <row r="497" ht="12.75">
      <c r="A497" t="str">
        <f>CONCATENATE("#||#'PART-I_",ROW('PART-I'!A494),"','",SUBSTITUTE('PART-I'!A494,"'","'"),"','",SUBSTITUTE('PART-I'!B494,"'","'"),"','",SUBSTITUTE('PART-I'!C494,"'","'"),"','",SUBSTITUTE('PART-I'!D494,"'","'"),"','",SUBSTITUTE('PART-I'!E494,"'","'"),"','",SUBSTITUTE('PART-I'!F494,"'","'"),"',$$)")</f>
        <v>#||#'PART-I_494','','','','','','',$$)</v>
      </c>
    </row>
    <row r="498" ht="12.75">
      <c r="A498" t="str">
        <f>CONCATENATE("#||#'PART-I_",ROW('PART-I'!A495),"','",SUBSTITUTE('PART-I'!A495,"'","'"),"','",SUBSTITUTE('PART-I'!B495,"'","'"),"','",SUBSTITUTE('PART-I'!C495,"'","'"),"','",SUBSTITUTE('PART-I'!D495,"'","'"),"','",SUBSTITUTE('PART-I'!E495,"'","'"),"','",SUBSTITUTE('PART-I'!F495,"'","'"),"',$$)")</f>
        <v>#||#'PART-I_495','','','','','','',$$)</v>
      </c>
    </row>
    <row r="499" ht="12.75">
      <c r="A499" t="str">
        <f>CONCATENATE("#||#'PART-I_",ROW('PART-I'!A496),"','",SUBSTITUTE('PART-I'!A496,"'","'"),"','",SUBSTITUTE('PART-I'!B496,"'","'"),"','",SUBSTITUTE('PART-I'!C496,"'","'"),"','",SUBSTITUTE('PART-I'!D496,"'","'"),"','",SUBSTITUTE('PART-I'!E496,"'","'"),"','",SUBSTITUTE('PART-I'!F496,"'","'"),"',$$)")</f>
        <v>#||#'PART-I_496','','','','','','',$$)</v>
      </c>
    </row>
    <row r="500" ht="12.75">
      <c r="A500" t="str">
        <f>CONCATENATE("#||#'PART-I_",ROW('PART-I'!A497),"','",SUBSTITUTE('PART-I'!A497,"'","'"),"','",SUBSTITUTE('PART-I'!B497,"'","'"),"','",SUBSTITUTE('PART-I'!C497,"'","'"),"','",SUBSTITUTE('PART-I'!D497,"'","'"),"','",SUBSTITUTE('PART-I'!E497,"'","'"),"','",SUBSTITUTE('PART-I'!F497,"'","'"),"',$$)")</f>
        <v>#||#'PART-I_497','','','','','','',$$)</v>
      </c>
    </row>
    <row r="501" ht="12.75">
      <c r="A501" t="str">
        <f>CONCATENATE("#||#'PART-I_",ROW('PART-I'!A498),"','",SUBSTITUTE('PART-I'!A498,"'","'"),"','",SUBSTITUTE('PART-I'!B498,"'","'"),"','",SUBSTITUTE('PART-I'!C498,"'","'"),"','",SUBSTITUTE('PART-I'!D498,"'","'"),"','",SUBSTITUTE('PART-I'!E498,"'","'"),"','",SUBSTITUTE('PART-I'!F498,"'","'"),"',$$)")</f>
        <v>#||#'PART-I_498','','','','','','',$$)</v>
      </c>
    </row>
    <row r="502" ht="12.75">
      <c r="A502" t="str">
        <f>CONCATENATE("#||#'PART-I_",ROW('PART-I'!A499),"','",SUBSTITUTE('PART-I'!A499,"'","'"),"','",SUBSTITUTE('PART-I'!B499,"'","'"),"','",SUBSTITUTE('PART-I'!C499,"'","'"),"','",SUBSTITUTE('PART-I'!D499,"'","'"),"','",SUBSTITUTE('PART-I'!E499,"'","'"),"','",SUBSTITUTE('PART-I'!F499,"'","'"),"',$$)")</f>
        <v>#||#'PART-I_499','','','','','','',$$)</v>
      </c>
    </row>
    <row r="503" ht="12.75">
      <c r="A503" t="str">
        <f>CONCATENATE("#||#'PART-I_",ROW('PART-I'!A500),"','",SUBSTITUTE('PART-I'!A500,"'","'"),"','",SUBSTITUTE('PART-I'!B500,"'","'"),"','",SUBSTITUTE('PART-I'!C500,"'","'"),"','",SUBSTITUTE('PART-I'!D500,"'","'"),"','",SUBSTITUTE('PART-I'!E500,"'","'"),"','",SUBSTITUTE('PART-I'!F500,"'","'"),"',$$)")</f>
        <v>#||#'PART-I_500','','','','','','',$$)</v>
      </c>
    </row>
    <row r="504" ht="12.75">
      <c r="A504" t="str">
        <f>CONCATENATE("#||#'PART-I_",ROW('PART-I'!A501),"','",SUBSTITUTE('PART-I'!A501,"'","'"),"','",SUBSTITUTE('PART-I'!B501,"'","'"),"','",SUBSTITUTE('PART-I'!C501,"'","'"),"','",SUBSTITUTE('PART-I'!D501,"'","'"),"','",SUBSTITUTE('PART-I'!E501,"'","'"),"','",SUBSTITUTE('PART-I'!F501,"'","'"),"',$$)")</f>
        <v>#||#'PART-I_501','','','','','','',$$)</v>
      </c>
    </row>
    <row r="505" ht="12.75">
      <c r="A505" t="str">
        <f>CONCATENATE("#||#'PART-I_",ROW('PART-I'!A502),"','",SUBSTITUTE('PART-I'!A502,"'","'"),"','",SUBSTITUTE('PART-I'!B502,"'","'"),"','",SUBSTITUTE('PART-I'!C502,"'","'"),"','",SUBSTITUTE('PART-I'!D502,"'","'"),"','",SUBSTITUTE('PART-I'!E502,"'","'"),"','",SUBSTITUTE('PART-I'!F502,"'","'"),"',$$)")</f>
        <v>#||#'PART-I_502','','','','','','',$$)</v>
      </c>
    </row>
    <row r="506" ht="12.75">
      <c r="A506" t="str">
        <f>CONCATENATE("#||#'PART-I_",ROW('PART-I'!A503),"','",SUBSTITUTE('PART-I'!A503,"'","'"),"','",SUBSTITUTE('PART-I'!B503,"'","'"),"','",SUBSTITUTE('PART-I'!C503,"'","'"),"','",SUBSTITUTE('PART-I'!D503,"'","'"),"','",SUBSTITUTE('PART-I'!E503,"'","'"),"','",SUBSTITUTE('PART-I'!F503,"'","'"),"',$$)")</f>
        <v>#||#'PART-I_503','','','','','','',$$)</v>
      </c>
    </row>
    <row r="507" ht="12.75">
      <c r="A507" t="str">
        <f>CONCATENATE("#||#'PART-I_",ROW('PART-I'!A504),"','",SUBSTITUTE('PART-I'!A504,"'","'"),"','",SUBSTITUTE('PART-I'!B504,"'","'"),"','",SUBSTITUTE('PART-I'!C504,"'","'"),"','",SUBSTITUTE('PART-I'!D504,"'","'"),"','",SUBSTITUTE('PART-I'!E504,"'","'"),"','",SUBSTITUTE('PART-I'!F504,"'","'"),"',$$)")</f>
        <v>#||#'PART-I_504','','','','','','',$$)</v>
      </c>
    </row>
    <row r="508" ht="12.75">
      <c r="A508" t="str">
        <f>CONCATENATE("#||#'PART-I_",ROW('PART-I'!A505),"','",SUBSTITUTE('PART-I'!A505,"'","'"),"','",SUBSTITUTE('PART-I'!B505,"'","'"),"','",SUBSTITUTE('PART-I'!C505,"'","'"),"','",SUBSTITUTE('PART-I'!D505,"'","'"),"','",SUBSTITUTE('PART-I'!E505,"'","'"),"','",SUBSTITUTE('PART-I'!F505,"'","'"),"',$$)")</f>
        <v>#||#'PART-I_505','','','','','','',$$)</v>
      </c>
    </row>
    <row r="509" ht="12.75">
      <c r="A509" t="str">
        <f>CONCATENATE("#||#'PART-I_",ROW('PART-I'!A506),"','",SUBSTITUTE('PART-I'!A506,"'","'"),"','",SUBSTITUTE('PART-I'!B506,"'","'"),"','",SUBSTITUTE('PART-I'!C506,"'","'"),"','",SUBSTITUTE('PART-I'!D506,"'","'"),"','",SUBSTITUTE('PART-I'!E506,"'","'"),"','",SUBSTITUTE('PART-I'!F506,"'","'"),"',$$)")</f>
        <v>#||#'PART-I_506','','','','','','',$$)</v>
      </c>
    </row>
    <row r="510" ht="12.75">
      <c r="A510" t="str">
        <f>CONCATENATE("#||#'PART-I_",ROW('PART-I'!A507),"','",SUBSTITUTE('PART-I'!A507,"'","'"),"','",SUBSTITUTE('PART-I'!B507,"'","'"),"','",SUBSTITUTE('PART-I'!C507,"'","'"),"','",SUBSTITUTE('PART-I'!D507,"'","'"),"','",SUBSTITUTE('PART-I'!E507,"'","'"),"','",SUBSTITUTE('PART-I'!F507,"'","'"),"',$$)")</f>
        <v>#||#'PART-I_507','TOTAL','','','0','0','',$$)</v>
      </c>
    </row>
    <row r="511" ht="12.75">
      <c r="A511" t="str">
        <f>CONCATENATE("#||#'PART-II_",ROW('PART-II'!A1),"','",SUBSTITUTE('PART-II'!A1,"'","'"),"','",SUBSTITUTE('PART-II'!B1,"'","'"),"','",SUBSTITUTE('PART-II'!C1,"'","'"),"','",SUBSTITUTE('PART-II'!D1,"'","'"),"','",SUBSTITUTE('PART-II'!E1,"'","'"),"','",SUBSTITUTE('PART-II'!F1,"'","'"),"',$$)")</f>
        <v>#||#'PART-II_1','FORM VAT-07A [Part-II]','','','','','',$$)</v>
      </c>
    </row>
    <row r="512" ht="12.75">
      <c r="A512" t="str">
        <f>CONCATENATE("#||#'PART-II_",ROW('PART-II'!A2),"','",SUBSTITUTE('PART-II'!A2,"'","'"),"','",SUBSTITUTE('PART-II'!B2,"'","'"),"','",SUBSTITUTE('PART-II'!C2,"'","'"),"','",SUBSTITUTE('PART-II'!D2,"'","'"),"','",SUBSTITUTE('PART-II'!E2,"'","'"),"','",SUBSTITUTE('PART-II'!F2,"'","'"),"',$$)")</f>
        <v>#||#'PART-II_2','Particulars of purchases made within the State against VAT invoice on which Input Tax Credit is not allowed under section 18(1)','','','','','',$$)</v>
      </c>
    </row>
    <row r="513" ht="12.75">
      <c r="A513" t="str">
        <f>CONCATENATE("#||#'PART-II_",ROW('PART-II'!A3),"','",SUBSTITUTE('PART-II'!A3,"'","'"),"','",SUBSTITUTE('PART-II'!B3,"'","'"),"','",SUBSTITUTE('PART-II'!C3,"'","'"),"','",SUBSTITUTE('PART-II'!D3,"'","'"),"','",SUBSTITUTE('PART-II'!E3,"'","'"),"','",SUBSTITUTE('PART-II'!F3,"'","'"),"',$$)")</f>
        <v>#||#'PART-II_3','Name of the Selling dealer*','TIN*','Amount of purchases made during the period*','Amount of Tax paid or payable on such purchases*','','',$$)</v>
      </c>
    </row>
    <row r="514" ht="12.75">
      <c r="A514" t="str">
        <f>CONCATENATE("#||#'PART-II_",ROW('PART-II'!A4),"','",SUBSTITUTE('PART-II'!A4,"'","'"),"','",SUBSTITUTE('PART-II'!B4,"'","'"),"','",SUBSTITUTE('PART-II'!C4,"'","'"),"','",SUBSTITUTE('PART-II'!D4,"'","'"),"','",SUBSTITUTE('PART-II'!E4,"'","'"),"','",SUBSTITUTE('PART-II'!F4,"'","'"),"',$$)")</f>
        <v>#||#'PART-II_4','','','','','','',$$)</v>
      </c>
    </row>
    <row r="515" ht="12.75">
      <c r="A515" t="str">
        <f>CONCATENATE("#||#'PART-II_",ROW('PART-II'!A5),"','",SUBSTITUTE('PART-II'!A5,"'","'"),"','",SUBSTITUTE('PART-II'!B5,"'","'"),"','",SUBSTITUTE('PART-II'!C5,"'","'"),"','",SUBSTITUTE('PART-II'!D5,"'","'"),"','",SUBSTITUTE('PART-II'!E5,"'","'"),"','",SUBSTITUTE('PART-II'!F5,"'","'"),"',$$)")</f>
        <v>#||#'PART-II_5','','','','','','',$$)</v>
      </c>
    </row>
    <row r="516" ht="12.75">
      <c r="A516" t="str">
        <f>CONCATENATE("#||#'PART-II_",ROW('PART-II'!A6),"','",SUBSTITUTE('PART-II'!A6,"'","'"),"','",SUBSTITUTE('PART-II'!B6,"'","'"),"','",SUBSTITUTE('PART-II'!C6,"'","'"),"','",SUBSTITUTE('PART-II'!D6,"'","'"),"','",SUBSTITUTE('PART-II'!E6,"'","'"),"','",SUBSTITUTE('PART-II'!F6,"'","'"),"',$$)")</f>
        <v>#||#'PART-II_6','','','','','','',$$)</v>
      </c>
    </row>
    <row r="517" ht="12.75">
      <c r="A517" t="str">
        <f>CONCATENATE("#||#'PART-II_",ROW('PART-II'!A7),"','",SUBSTITUTE('PART-II'!A7,"'","'"),"','",SUBSTITUTE('PART-II'!B7,"'","'"),"','",SUBSTITUTE('PART-II'!C7,"'","'"),"','",SUBSTITUTE('PART-II'!D7,"'","'"),"','",SUBSTITUTE('PART-II'!E7,"'","'"),"','",SUBSTITUTE('PART-II'!F7,"'","'"),"',$$)")</f>
        <v>#||#'PART-II_7','','','','','','',$$)</v>
      </c>
    </row>
    <row r="518" ht="12.75">
      <c r="A518" t="str">
        <f>CONCATENATE("#||#'PART-II_",ROW('PART-II'!A8),"','",SUBSTITUTE('PART-II'!A8,"'","'"),"','",SUBSTITUTE('PART-II'!B8,"'","'"),"','",SUBSTITUTE('PART-II'!C8,"'","'"),"','",SUBSTITUTE('PART-II'!D8,"'","'"),"','",SUBSTITUTE('PART-II'!E8,"'","'"),"','",SUBSTITUTE('PART-II'!F8,"'","'"),"',$$)")</f>
        <v>#||#'PART-II_8','','','','','','',$$)</v>
      </c>
    </row>
    <row r="519" ht="12.75">
      <c r="A519" t="str">
        <f>CONCATENATE("#||#'PART-II_",ROW('PART-II'!A9),"','",SUBSTITUTE('PART-II'!A9,"'","'"),"','",SUBSTITUTE('PART-II'!B9,"'","'"),"','",SUBSTITUTE('PART-II'!C9,"'","'"),"','",SUBSTITUTE('PART-II'!D9,"'","'"),"','",SUBSTITUTE('PART-II'!E9,"'","'"),"','",SUBSTITUTE('PART-II'!F9,"'","'"),"',$$)")</f>
        <v>#||#'PART-II_9','','','','','','',$$)</v>
      </c>
    </row>
    <row r="520" ht="12.75">
      <c r="A520" t="str">
        <f>CONCATENATE("#||#'PART-II_",ROW('PART-II'!A10),"','",SUBSTITUTE('PART-II'!A10,"'","'"),"','",SUBSTITUTE('PART-II'!B10,"'","'"),"','",SUBSTITUTE('PART-II'!C10,"'","'"),"','",SUBSTITUTE('PART-II'!D10,"'","'"),"','",SUBSTITUTE('PART-II'!E10,"'","'"),"','",SUBSTITUTE('PART-II'!F10,"'","'"),"',$$)")</f>
        <v>#||#'PART-II_10','','','','','','',$$)</v>
      </c>
    </row>
    <row r="521" ht="12.75">
      <c r="A521" t="str">
        <f>CONCATENATE("#||#'PART-II_",ROW('PART-II'!A11),"','",SUBSTITUTE('PART-II'!A11,"'","'"),"','",SUBSTITUTE('PART-II'!B11,"'","'"),"','",SUBSTITUTE('PART-II'!C11,"'","'"),"','",SUBSTITUTE('PART-II'!D11,"'","'"),"','",SUBSTITUTE('PART-II'!E11,"'","'"),"','",SUBSTITUTE('PART-II'!F11,"'","'"),"',$$)")</f>
        <v>#||#'PART-II_11','','','','','','',$$)</v>
      </c>
    </row>
    <row r="522" ht="12.75">
      <c r="A522" t="str">
        <f>CONCATENATE("#||#'PART-II_",ROW('PART-II'!A12),"','",SUBSTITUTE('PART-II'!A12,"'","'"),"','",SUBSTITUTE('PART-II'!B12,"'","'"),"','",SUBSTITUTE('PART-II'!C12,"'","'"),"','",SUBSTITUTE('PART-II'!D12,"'","'"),"','",SUBSTITUTE('PART-II'!E12,"'","'"),"','",SUBSTITUTE('PART-II'!F12,"'","'"),"',$$)")</f>
        <v>#||#'PART-II_12','','','','','','',$$)</v>
      </c>
    </row>
    <row r="523" ht="12.75">
      <c r="A523" t="str">
        <f>CONCATENATE("#||#'PART-II_",ROW('PART-II'!A13),"','",SUBSTITUTE('PART-II'!A13,"'","'"),"','",SUBSTITUTE('PART-II'!B13,"'","'"),"','",SUBSTITUTE('PART-II'!C13,"'","'"),"','",SUBSTITUTE('PART-II'!D13,"'","'"),"','",SUBSTITUTE('PART-II'!E13,"'","'"),"','",SUBSTITUTE('PART-II'!F13,"'","'"),"',$$)")</f>
        <v>#||#'PART-II_13','','','','','','',$$)</v>
      </c>
    </row>
    <row r="524" ht="12.75">
      <c r="A524" t="str">
        <f>CONCATENATE("#||#'PART-II_",ROW('PART-II'!A14),"','",SUBSTITUTE('PART-II'!A14,"'","'"),"','",SUBSTITUTE('PART-II'!B14,"'","'"),"','",SUBSTITUTE('PART-II'!C14,"'","'"),"','",SUBSTITUTE('PART-II'!D14,"'","'"),"','",SUBSTITUTE('PART-II'!E14,"'","'"),"','",SUBSTITUTE('PART-II'!F14,"'","'"),"',$$)")</f>
        <v>#||#'PART-II_14','','','','','','',$$)</v>
      </c>
    </row>
    <row r="525" ht="12.75">
      <c r="A525" t="str">
        <f>CONCATENATE("#||#'PART-II_",ROW('PART-II'!A15),"','",SUBSTITUTE('PART-II'!A15,"'","'"),"','",SUBSTITUTE('PART-II'!B15,"'","'"),"','",SUBSTITUTE('PART-II'!C15,"'","'"),"','",SUBSTITUTE('PART-II'!D15,"'","'"),"','",SUBSTITUTE('PART-II'!E15,"'","'"),"','",SUBSTITUTE('PART-II'!F15,"'","'"),"',$$)")</f>
        <v>#||#'PART-II_15','','','','','','',$$)</v>
      </c>
    </row>
    <row r="526" ht="12.75">
      <c r="A526" t="str">
        <f>CONCATENATE("#||#'PART-II_",ROW('PART-II'!A16),"','",SUBSTITUTE('PART-II'!A16,"'","'"),"','",SUBSTITUTE('PART-II'!B16,"'","'"),"','",SUBSTITUTE('PART-II'!C16,"'","'"),"','",SUBSTITUTE('PART-II'!D16,"'","'"),"','",SUBSTITUTE('PART-II'!E16,"'","'"),"','",SUBSTITUTE('PART-II'!F16,"'","'"),"',$$)")</f>
        <v>#||#'PART-II_16','','','','','','',$$)</v>
      </c>
    </row>
    <row r="527" ht="12.75">
      <c r="A527" t="str">
        <f>CONCATENATE("#||#'PART-II_",ROW('PART-II'!A17),"','",SUBSTITUTE('PART-II'!A17,"'","'"),"','",SUBSTITUTE('PART-II'!B17,"'","'"),"','",SUBSTITUTE('PART-II'!C17,"'","'"),"','",SUBSTITUTE('PART-II'!D17,"'","'"),"','",SUBSTITUTE('PART-II'!E17,"'","'"),"','",SUBSTITUTE('PART-II'!F17,"'","'"),"',$$)")</f>
        <v>#||#'PART-II_17','','','','','','',$$)</v>
      </c>
    </row>
    <row r="528" ht="12.75">
      <c r="A528" t="str">
        <f>CONCATENATE("#||#'PART-II_",ROW('PART-II'!A18),"','",SUBSTITUTE('PART-II'!A18,"'","'"),"','",SUBSTITUTE('PART-II'!B18,"'","'"),"','",SUBSTITUTE('PART-II'!C18,"'","'"),"','",SUBSTITUTE('PART-II'!D18,"'","'"),"','",SUBSTITUTE('PART-II'!E18,"'","'"),"','",SUBSTITUTE('PART-II'!F18,"'","'"),"',$$)")</f>
        <v>#||#'PART-II_18','','','','','','',$$)</v>
      </c>
    </row>
    <row r="529" ht="12.75">
      <c r="A529" t="str">
        <f>CONCATENATE("#||#'PART-II_",ROW('PART-II'!A19),"','",SUBSTITUTE('PART-II'!A19,"'","'"),"','",SUBSTITUTE('PART-II'!B19,"'","'"),"','",SUBSTITUTE('PART-II'!C19,"'","'"),"','",SUBSTITUTE('PART-II'!D19,"'","'"),"','",SUBSTITUTE('PART-II'!E19,"'","'"),"','",SUBSTITUTE('PART-II'!F19,"'","'"),"',$$)")</f>
        <v>#||#'PART-II_19','','','','','','',$$)</v>
      </c>
    </row>
    <row r="530" ht="12.75">
      <c r="A530" t="str">
        <f>CONCATENATE("#||#'PART-II_",ROW('PART-II'!A20),"','",SUBSTITUTE('PART-II'!A20,"'","'"),"','",SUBSTITUTE('PART-II'!B20,"'","'"),"','",SUBSTITUTE('PART-II'!C20,"'","'"),"','",SUBSTITUTE('PART-II'!D20,"'","'"),"','",SUBSTITUTE('PART-II'!E20,"'","'"),"','",SUBSTITUTE('PART-II'!F20,"'","'"),"',$$)")</f>
        <v>#||#'PART-II_20','','','','','','',$$)</v>
      </c>
    </row>
    <row r="531" ht="12.75">
      <c r="A531" t="str">
        <f>CONCATENATE("#||#'PART-II_",ROW('PART-II'!A21),"','",SUBSTITUTE('PART-II'!A21,"'","'"),"','",SUBSTITUTE('PART-II'!B21,"'","'"),"','",SUBSTITUTE('PART-II'!C21,"'","'"),"','",SUBSTITUTE('PART-II'!D21,"'","'"),"','",SUBSTITUTE('PART-II'!E21,"'","'"),"','",SUBSTITUTE('PART-II'!F21,"'","'"),"',$$)")</f>
        <v>#||#'PART-II_21','','','','','','',$$)</v>
      </c>
    </row>
    <row r="532" ht="12.75">
      <c r="A532" t="str">
        <f>CONCATENATE("#||#'PART-II_",ROW('PART-II'!A22),"','",SUBSTITUTE('PART-II'!A22,"'","'"),"','",SUBSTITUTE('PART-II'!B22,"'","'"),"','",SUBSTITUTE('PART-II'!C22,"'","'"),"','",SUBSTITUTE('PART-II'!D22,"'","'"),"','",SUBSTITUTE('PART-II'!E22,"'","'"),"','",SUBSTITUTE('PART-II'!F22,"'","'"),"',$$)")</f>
        <v>#||#'PART-II_22','','','','','','',$$)</v>
      </c>
    </row>
    <row r="533" ht="12.75">
      <c r="A533" t="str">
        <f>CONCATENATE("#||#'PART-II_",ROW('PART-II'!A23),"','",SUBSTITUTE('PART-II'!A23,"'","'"),"','",SUBSTITUTE('PART-II'!B23,"'","'"),"','",SUBSTITUTE('PART-II'!C23,"'","'"),"','",SUBSTITUTE('PART-II'!D23,"'","'"),"','",SUBSTITUTE('PART-II'!E23,"'","'"),"','",SUBSTITUTE('PART-II'!F23,"'","'"),"',$$)")</f>
        <v>#||#'PART-II_23','','','','','','',$$)</v>
      </c>
    </row>
    <row r="534" ht="12.75">
      <c r="A534" t="str">
        <f>CONCATENATE("#||#'PART-II_",ROW('PART-II'!A24),"','",SUBSTITUTE('PART-II'!A24,"'","'"),"','",SUBSTITUTE('PART-II'!B24,"'","'"),"','",SUBSTITUTE('PART-II'!C24,"'","'"),"','",SUBSTITUTE('PART-II'!D24,"'","'"),"','",SUBSTITUTE('PART-II'!E24,"'","'"),"','",SUBSTITUTE('PART-II'!F24,"'","'"),"',$$)")</f>
        <v>#||#'PART-II_24','','','','','','',$$)</v>
      </c>
    </row>
    <row r="535" ht="12.75">
      <c r="A535" t="str">
        <f>CONCATENATE("#||#'PART-II_",ROW('PART-II'!A25),"','",SUBSTITUTE('PART-II'!A25,"'","'"),"','",SUBSTITUTE('PART-II'!B25,"'","'"),"','",SUBSTITUTE('PART-II'!C25,"'","'"),"','",SUBSTITUTE('PART-II'!D25,"'","'"),"','",SUBSTITUTE('PART-II'!E25,"'","'"),"','",SUBSTITUTE('PART-II'!F25,"'","'"),"',$$)")</f>
        <v>#||#'PART-II_25','','','','','','',$$)</v>
      </c>
    </row>
    <row r="536" ht="12.75">
      <c r="A536" t="str">
        <f>CONCATENATE("#||#'PART-II_",ROW('PART-II'!A26),"','",SUBSTITUTE('PART-II'!A26,"'","'"),"','",SUBSTITUTE('PART-II'!B26,"'","'"),"','",SUBSTITUTE('PART-II'!C26,"'","'"),"','",SUBSTITUTE('PART-II'!D26,"'","'"),"','",SUBSTITUTE('PART-II'!E26,"'","'"),"','",SUBSTITUTE('PART-II'!F26,"'","'"),"',$$)")</f>
        <v>#||#'PART-II_26','','','','','','',$$)</v>
      </c>
    </row>
    <row r="537" ht="12.75">
      <c r="A537" t="str">
        <f>CONCATENATE("#||#'PART-II_",ROW('PART-II'!A27),"','",SUBSTITUTE('PART-II'!A27,"'","'"),"','",SUBSTITUTE('PART-II'!B27,"'","'"),"','",SUBSTITUTE('PART-II'!C27,"'","'"),"','",SUBSTITUTE('PART-II'!D27,"'","'"),"','",SUBSTITUTE('PART-II'!E27,"'","'"),"','",SUBSTITUTE('PART-II'!F27,"'","'"),"',$$)")</f>
        <v>#||#'PART-II_27','','','','','','',$$)</v>
      </c>
    </row>
    <row r="538" ht="12.75">
      <c r="A538" t="str">
        <f>CONCATENATE("#||#'PART-II_",ROW('PART-II'!A28),"','",SUBSTITUTE('PART-II'!A28,"'","'"),"','",SUBSTITUTE('PART-II'!B28,"'","'"),"','",SUBSTITUTE('PART-II'!C28,"'","'"),"','",SUBSTITUTE('PART-II'!D28,"'","'"),"','",SUBSTITUTE('PART-II'!E28,"'","'"),"','",SUBSTITUTE('PART-II'!F28,"'","'"),"',$$)")</f>
        <v>#||#'PART-II_28','','','','','','',$$)</v>
      </c>
    </row>
    <row r="539" ht="12.75">
      <c r="A539" t="str">
        <f>CONCATENATE("#||#'PART-II_",ROW('PART-II'!A29),"','",SUBSTITUTE('PART-II'!A29,"'","'"),"','",SUBSTITUTE('PART-II'!B29,"'","'"),"','",SUBSTITUTE('PART-II'!C29,"'","'"),"','",SUBSTITUTE('PART-II'!D29,"'","'"),"','",SUBSTITUTE('PART-II'!E29,"'","'"),"','",SUBSTITUTE('PART-II'!F29,"'","'"),"',$$)")</f>
        <v>#||#'PART-II_29','','','','','','',$$)</v>
      </c>
    </row>
    <row r="540" ht="12.75">
      <c r="A540" t="str">
        <f>CONCATENATE("#||#'PART-II_",ROW('PART-II'!A30),"','",SUBSTITUTE('PART-II'!A30,"'","'"),"','",SUBSTITUTE('PART-II'!B30,"'","'"),"','",SUBSTITUTE('PART-II'!C30,"'","'"),"','",SUBSTITUTE('PART-II'!D30,"'","'"),"','",SUBSTITUTE('PART-II'!E30,"'","'"),"','",SUBSTITUTE('PART-II'!F30,"'","'"),"',$$)")</f>
        <v>#||#'PART-II_30','','','','','','',$$)</v>
      </c>
    </row>
    <row r="541" ht="12.75">
      <c r="A541" t="str">
        <f>CONCATENATE("#||#'PART-II_",ROW('PART-II'!A31),"','",SUBSTITUTE('PART-II'!A31,"'","'"),"','",SUBSTITUTE('PART-II'!B31,"'","'"),"','",SUBSTITUTE('PART-II'!C31,"'","'"),"','",SUBSTITUTE('PART-II'!D31,"'","'"),"','",SUBSTITUTE('PART-II'!E31,"'","'"),"','",SUBSTITUTE('PART-II'!F31,"'","'"),"',$$)")</f>
        <v>#||#'PART-II_31','','','','','','',$$)</v>
      </c>
    </row>
    <row r="542" ht="12.75">
      <c r="A542" t="str">
        <f>CONCATENATE("#||#'PART-II_",ROW('PART-II'!A32),"','",SUBSTITUTE('PART-II'!A32,"'","'"),"','",SUBSTITUTE('PART-II'!B32,"'","'"),"','",SUBSTITUTE('PART-II'!C32,"'","'"),"','",SUBSTITUTE('PART-II'!D32,"'","'"),"','",SUBSTITUTE('PART-II'!E32,"'","'"),"','",SUBSTITUTE('PART-II'!F32,"'","'"),"',$$)")</f>
        <v>#||#'PART-II_32','','','','','','',$$)</v>
      </c>
    </row>
    <row r="543" ht="12.75">
      <c r="A543" t="str">
        <f>CONCATENATE("#||#'PART-II_",ROW('PART-II'!A33),"','",SUBSTITUTE('PART-II'!A33,"'","'"),"','",SUBSTITUTE('PART-II'!B33,"'","'"),"','",SUBSTITUTE('PART-II'!C33,"'","'"),"','",SUBSTITUTE('PART-II'!D33,"'","'"),"','",SUBSTITUTE('PART-II'!E33,"'","'"),"','",SUBSTITUTE('PART-II'!F33,"'","'"),"',$$)")</f>
        <v>#||#'PART-II_33','','','','','','',$$)</v>
      </c>
    </row>
    <row r="544" ht="12.75">
      <c r="A544" t="str">
        <f>CONCATENATE("#||#'PART-II_",ROW('PART-II'!A34),"','",SUBSTITUTE('PART-II'!A34,"'","'"),"','",SUBSTITUTE('PART-II'!B34,"'","'"),"','",SUBSTITUTE('PART-II'!C34,"'","'"),"','",SUBSTITUTE('PART-II'!D34,"'","'"),"','",SUBSTITUTE('PART-II'!E34,"'","'"),"','",SUBSTITUTE('PART-II'!F34,"'","'"),"',$$)")</f>
        <v>#||#'PART-II_34','','','','','','',$$)</v>
      </c>
    </row>
    <row r="545" ht="12.75">
      <c r="A545" t="str">
        <f>CONCATENATE("#||#'PART-II_",ROW('PART-II'!A35),"','",SUBSTITUTE('PART-II'!A35,"'","'"),"','",SUBSTITUTE('PART-II'!B35,"'","'"),"','",SUBSTITUTE('PART-II'!C35,"'","'"),"','",SUBSTITUTE('PART-II'!D35,"'","'"),"','",SUBSTITUTE('PART-II'!E35,"'","'"),"','",SUBSTITUTE('PART-II'!F35,"'","'"),"',$$)")</f>
        <v>#||#'PART-II_35','','','','','','',$$)</v>
      </c>
    </row>
    <row r="546" ht="12.75">
      <c r="A546" t="str">
        <f>CONCATENATE("#||#'PART-II_",ROW('PART-II'!A36),"','",SUBSTITUTE('PART-II'!A36,"'","'"),"','",SUBSTITUTE('PART-II'!B36,"'","'"),"','",SUBSTITUTE('PART-II'!C36,"'","'"),"','",SUBSTITUTE('PART-II'!D36,"'","'"),"','",SUBSTITUTE('PART-II'!E36,"'","'"),"','",SUBSTITUTE('PART-II'!F36,"'","'"),"',$$)")</f>
        <v>#||#'PART-II_36','','','','','','',$$)</v>
      </c>
    </row>
    <row r="547" ht="12.75">
      <c r="A547" t="str">
        <f>CONCATENATE("#||#'PART-II_",ROW('PART-II'!A37),"','",SUBSTITUTE('PART-II'!A37,"'","'"),"','",SUBSTITUTE('PART-II'!B37,"'","'"),"','",SUBSTITUTE('PART-II'!C37,"'","'"),"','",SUBSTITUTE('PART-II'!D37,"'","'"),"','",SUBSTITUTE('PART-II'!E37,"'","'"),"','",SUBSTITUTE('PART-II'!F37,"'","'"),"',$$)")</f>
        <v>#||#'PART-II_37','','','','','','',$$)</v>
      </c>
    </row>
    <row r="548" ht="12.75">
      <c r="A548" t="str">
        <f>CONCATENATE("#||#'PART-II_",ROW('PART-II'!A38),"','",SUBSTITUTE('PART-II'!A38,"'","'"),"','",SUBSTITUTE('PART-II'!B38,"'","'"),"','",SUBSTITUTE('PART-II'!C38,"'","'"),"','",SUBSTITUTE('PART-II'!D38,"'","'"),"','",SUBSTITUTE('PART-II'!E38,"'","'"),"','",SUBSTITUTE('PART-II'!F38,"'","'"),"',$$)")</f>
        <v>#||#'PART-II_38','','','','','','',$$)</v>
      </c>
    </row>
    <row r="549" ht="12.75">
      <c r="A549" t="str">
        <f>CONCATENATE("#||#'PART-II_",ROW('PART-II'!A39),"','",SUBSTITUTE('PART-II'!A39,"'","'"),"','",SUBSTITUTE('PART-II'!B39,"'","'"),"','",SUBSTITUTE('PART-II'!C39,"'","'"),"','",SUBSTITUTE('PART-II'!D39,"'","'"),"','",SUBSTITUTE('PART-II'!E39,"'","'"),"','",SUBSTITUTE('PART-II'!F39,"'","'"),"',$$)")</f>
        <v>#||#'PART-II_39','','','','','','',$$)</v>
      </c>
    </row>
    <row r="550" ht="12.75">
      <c r="A550" t="str">
        <f>CONCATENATE("#||#'PART-II_",ROW('PART-II'!A40),"','",SUBSTITUTE('PART-II'!A40,"'","'"),"','",SUBSTITUTE('PART-II'!B40,"'","'"),"','",SUBSTITUTE('PART-II'!C40,"'","'"),"','",SUBSTITUTE('PART-II'!D40,"'","'"),"','",SUBSTITUTE('PART-II'!E40,"'","'"),"','",SUBSTITUTE('PART-II'!F40,"'","'"),"',$$)")</f>
        <v>#||#'PART-II_40','','','','','','',$$)</v>
      </c>
    </row>
    <row r="551" ht="12.75">
      <c r="A551" t="str">
        <f>CONCATENATE("#||#'PART-II_",ROW('PART-II'!A41),"','",SUBSTITUTE('PART-II'!A41,"'","'"),"','",SUBSTITUTE('PART-II'!B41,"'","'"),"','",SUBSTITUTE('PART-II'!C41,"'","'"),"','",SUBSTITUTE('PART-II'!D41,"'","'"),"','",SUBSTITUTE('PART-II'!E41,"'","'"),"','",SUBSTITUTE('PART-II'!F41,"'","'"),"',$$)")</f>
        <v>#||#'PART-II_41','','','','','','',$$)</v>
      </c>
    </row>
    <row r="552" ht="12.75">
      <c r="A552" t="str">
        <f>CONCATENATE("#||#'PART-II_",ROW('PART-II'!A42),"','",SUBSTITUTE('PART-II'!A42,"'","'"),"','",SUBSTITUTE('PART-II'!B42,"'","'"),"','",SUBSTITUTE('PART-II'!C42,"'","'"),"','",SUBSTITUTE('PART-II'!D42,"'","'"),"','",SUBSTITUTE('PART-II'!E42,"'","'"),"','",SUBSTITUTE('PART-II'!F42,"'","'"),"',$$)")</f>
        <v>#||#'PART-II_42','','','','','','',$$)</v>
      </c>
    </row>
    <row r="553" ht="12.75">
      <c r="A553" t="str">
        <f>CONCATENATE("#||#'PART-II_",ROW('PART-II'!A43),"','",SUBSTITUTE('PART-II'!A43,"'","'"),"','",SUBSTITUTE('PART-II'!B43,"'","'"),"','",SUBSTITUTE('PART-II'!C43,"'","'"),"','",SUBSTITUTE('PART-II'!D43,"'","'"),"','",SUBSTITUTE('PART-II'!E43,"'","'"),"','",SUBSTITUTE('PART-II'!F43,"'","'"),"',$$)")</f>
        <v>#||#'PART-II_43','','','','','','',$$)</v>
      </c>
    </row>
    <row r="554" ht="12.75">
      <c r="A554" t="str">
        <f>CONCATENATE("#||#'PART-II_",ROW('PART-II'!A44),"','",SUBSTITUTE('PART-II'!A44,"'","'"),"','",SUBSTITUTE('PART-II'!B44,"'","'"),"','",SUBSTITUTE('PART-II'!C44,"'","'"),"','",SUBSTITUTE('PART-II'!D44,"'","'"),"','",SUBSTITUTE('PART-II'!E44,"'","'"),"','",SUBSTITUTE('PART-II'!F44,"'","'"),"',$$)")</f>
        <v>#||#'PART-II_44','','','','','','',$$)</v>
      </c>
    </row>
    <row r="555" ht="12.75">
      <c r="A555" t="str">
        <f>CONCATENATE("#||#'PART-II_",ROW('PART-II'!A45),"','",SUBSTITUTE('PART-II'!A45,"'","'"),"','",SUBSTITUTE('PART-II'!B45,"'","'"),"','",SUBSTITUTE('PART-II'!C45,"'","'"),"','",SUBSTITUTE('PART-II'!D45,"'","'"),"','",SUBSTITUTE('PART-II'!E45,"'","'"),"','",SUBSTITUTE('PART-II'!F45,"'","'"),"',$$)")</f>
        <v>#||#'PART-II_45','','','','','','',$$)</v>
      </c>
    </row>
    <row r="556" ht="12.75">
      <c r="A556" t="str">
        <f>CONCATENATE("#||#'PART-II_",ROW('PART-II'!A46),"','",SUBSTITUTE('PART-II'!A46,"'","'"),"','",SUBSTITUTE('PART-II'!B46,"'","'"),"','",SUBSTITUTE('PART-II'!C46,"'","'"),"','",SUBSTITUTE('PART-II'!D46,"'","'"),"','",SUBSTITUTE('PART-II'!E46,"'","'"),"','",SUBSTITUTE('PART-II'!F46,"'","'"),"',$$)")</f>
        <v>#||#'PART-II_46','','','','','','',$$)</v>
      </c>
    </row>
    <row r="557" ht="12.75">
      <c r="A557" t="str">
        <f>CONCATENATE("#||#'PART-II_",ROW('PART-II'!A47),"','",SUBSTITUTE('PART-II'!A47,"'","'"),"','",SUBSTITUTE('PART-II'!B47,"'","'"),"','",SUBSTITUTE('PART-II'!C47,"'","'"),"','",SUBSTITUTE('PART-II'!D47,"'","'"),"','",SUBSTITUTE('PART-II'!E47,"'","'"),"','",SUBSTITUTE('PART-II'!F47,"'","'"),"',$$)")</f>
        <v>#||#'PART-II_47','','','','','','',$$)</v>
      </c>
    </row>
    <row r="558" ht="12.75">
      <c r="A558" t="str">
        <f>CONCATENATE("#||#'PART-II_",ROW('PART-II'!A48),"','",SUBSTITUTE('PART-II'!A48,"'","'"),"','",SUBSTITUTE('PART-II'!B48,"'","'"),"','",SUBSTITUTE('PART-II'!C48,"'","'"),"','",SUBSTITUTE('PART-II'!D48,"'","'"),"','",SUBSTITUTE('PART-II'!E48,"'","'"),"','",SUBSTITUTE('PART-II'!F48,"'","'"),"',$$)")</f>
        <v>#||#'PART-II_48','','','','','','',$$)</v>
      </c>
    </row>
    <row r="559" ht="12.75">
      <c r="A559" t="str">
        <f>CONCATENATE("#||#'PART-II_",ROW('PART-II'!A49),"','",SUBSTITUTE('PART-II'!A49,"'","'"),"','",SUBSTITUTE('PART-II'!B49,"'","'"),"','",SUBSTITUTE('PART-II'!C49,"'","'"),"','",SUBSTITUTE('PART-II'!D49,"'","'"),"','",SUBSTITUTE('PART-II'!E49,"'","'"),"','",SUBSTITUTE('PART-II'!F49,"'","'"),"',$$)")</f>
        <v>#||#'PART-II_49','','','','','','',$$)</v>
      </c>
    </row>
    <row r="560" ht="12.75">
      <c r="A560" t="str">
        <f>CONCATENATE("#||#'PART-II_",ROW('PART-II'!A50),"','",SUBSTITUTE('PART-II'!A50,"'","'"),"','",SUBSTITUTE('PART-II'!B50,"'","'"),"','",SUBSTITUTE('PART-II'!C50,"'","'"),"','",SUBSTITUTE('PART-II'!D50,"'","'"),"','",SUBSTITUTE('PART-II'!E50,"'","'"),"','",SUBSTITUTE('PART-II'!F50,"'","'"),"',$$)")</f>
        <v>#||#'PART-II_50','','','','','','',$$)</v>
      </c>
    </row>
    <row r="561" ht="12.75">
      <c r="A561" t="str">
        <f>CONCATENATE("#||#'PART-II_",ROW('PART-II'!A51),"','",SUBSTITUTE('PART-II'!A51,"'","'"),"','",SUBSTITUTE('PART-II'!B51,"'","'"),"','",SUBSTITUTE('PART-II'!C51,"'","'"),"','",SUBSTITUTE('PART-II'!D51,"'","'"),"','",SUBSTITUTE('PART-II'!E51,"'","'"),"','",SUBSTITUTE('PART-II'!F51,"'","'"),"',$$)")</f>
        <v>#||#'PART-II_51','','','','','','',$$)</v>
      </c>
    </row>
    <row r="562" ht="12.75">
      <c r="A562" t="str">
        <f>CONCATENATE("#||#'PART-II_",ROW('PART-II'!A52),"','",SUBSTITUTE('PART-II'!A52,"'","'"),"','",SUBSTITUTE('PART-II'!B52,"'","'"),"','",SUBSTITUTE('PART-II'!C52,"'","'"),"','",SUBSTITUTE('PART-II'!D52,"'","'"),"','",SUBSTITUTE('PART-II'!E52,"'","'"),"','",SUBSTITUTE('PART-II'!F52,"'","'"),"',$$)")</f>
        <v>#||#'PART-II_52','','','','','','',$$)</v>
      </c>
    </row>
    <row r="563" ht="12.75">
      <c r="A563" t="str">
        <f>CONCATENATE("#||#'PART-II_",ROW('PART-II'!A53),"','",SUBSTITUTE('PART-II'!A53,"'","'"),"','",SUBSTITUTE('PART-II'!B53,"'","'"),"','",SUBSTITUTE('PART-II'!C53,"'","'"),"','",SUBSTITUTE('PART-II'!D53,"'","'"),"','",SUBSTITUTE('PART-II'!E53,"'","'"),"','",SUBSTITUTE('PART-II'!F53,"'","'"),"',$$)")</f>
        <v>#||#'PART-II_53','','','','','','',$$)</v>
      </c>
    </row>
    <row r="564" ht="12.75">
      <c r="A564" t="str">
        <f>CONCATENATE("#||#'PART-II_",ROW('PART-II'!A54),"','",SUBSTITUTE('PART-II'!A54,"'","'"),"','",SUBSTITUTE('PART-II'!B54,"'","'"),"','",SUBSTITUTE('PART-II'!C54,"'","'"),"','",SUBSTITUTE('PART-II'!D54,"'","'"),"','",SUBSTITUTE('PART-II'!E54,"'","'"),"','",SUBSTITUTE('PART-II'!F54,"'","'"),"',$$)")</f>
        <v>#||#'PART-II_54','','','','','','',$$)</v>
      </c>
    </row>
    <row r="565" ht="12.75">
      <c r="A565" t="str">
        <f>CONCATENATE("#||#'PART-II_",ROW('PART-II'!A55),"','",SUBSTITUTE('PART-II'!A55,"'","'"),"','",SUBSTITUTE('PART-II'!B55,"'","'"),"','",SUBSTITUTE('PART-II'!C55,"'","'"),"','",SUBSTITUTE('PART-II'!D55,"'","'"),"','",SUBSTITUTE('PART-II'!E55,"'","'"),"','",SUBSTITUTE('PART-II'!F55,"'","'"),"',$$)")</f>
        <v>#||#'PART-II_55','','','','','','',$$)</v>
      </c>
    </row>
    <row r="566" ht="12.75">
      <c r="A566" t="str">
        <f>CONCATENATE("#||#'PART-II_",ROW('PART-II'!A56),"','",SUBSTITUTE('PART-II'!A56,"'","'"),"','",SUBSTITUTE('PART-II'!B56,"'","'"),"','",SUBSTITUTE('PART-II'!C56,"'","'"),"','",SUBSTITUTE('PART-II'!D56,"'","'"),"','",SUBSTITUTE('PART-II'!E56,"'","'"),"','",SUBSTITUTE('PART-II'!F56,"'","'"),"',$$)")</f>
        <v>#||#'PART-II_56','','','','','','',$$)</v>
      </c>
    </row>
    <row r="567" ht="12.75">
      <c r="A567" t="str">
        <f>CONCATENATE("#||#'PART-II_",ROW('PART-II'!A57),"','",SUBSTITUTE('PART-II'!A57,"'","'"),"','",SUBSTITUTE('PART-II'!B57,"'","'"),"','",SUBSTITUTE('PART-II'!C57,"'","'"),"','",SUBSTITUTE('PART-II'!D57,"'","'"),"','",SUBSTITUTE('PART-II'!E57,"'","'"),"','",SUBSTITUTE('PART-II'!F57,"'","'"),"',$$)")</f>
        <v>#||#'PART-II_57','','','','','','',$$)</v>
      </c>
    </row>
    <row r="568" ht="12.75">
      <c r="A568" t="str">
        <f>CONCATENATE("#||#'PART-II_",ROW('PART-II'!A58),"','",SUBSTITUTE('PART-II'!A58,"'","'"),"','",SUBSTITUTE('PART-II'!B58,"'","'"),"','",SUBSTITUTE('PART-II'!C58,"'","'"),"','",SUBSTITUTE('PART-II'!D58,"'","'"),"','",SUBSTITUTE('PART-II'!E58,"'","'"),"','",SUBSTITUTE('PART-II'!F58,"'","'"),"',$$)")</f>
        <v>#||#'PART-II_58','','','','','','',$$)</v>
      </c>
    </row>
    <row r="569" ht="12.75">
      <c r="A569" t="str">
        <f>CONCATENATE("#||#'PART-II_",ROW('PART-II'!A59),"','",SUBSTITUTE('PART-II'!A59,"'","'"),"','",SUBSTITUTE('PART-II'!B59,"'","'"),"','",SUBSTITUTE('PART-II'!C59,"'","'"),"','",SUBSTITUTE('PART-II'!D59,"'","'"),"','",SUBSTITUTE('PART-II'!E59,"'","'"),"','",SUBSTITUTE('PART-II'!F59,"'","'"),"',$$)")</f>
        <v>#||#'PART-II_59','','','','','','',$$)</v>
      </c>
    </row>
    <row r="570" ht="12.75">
      <c r="A570" t="str">
        <f>CONCATENATE("#||#'PART-II_",ROW('PART-II'!A60),"','",SUBSTITUTE('PART-II'!A60,"'","'"),"','",SUBSTITUTE('PART-II'!B60,"'","'"),"','",SUBSTITUTE('PART-II'!C60,"'","'"),"','",SUBSTITUTE('PART-II'!D60,"'","'"),"','",SUBSTITUTE('PART-II'!E60,"'","'"),"','",SUBSTITUTE('PART-II'!F60,"'","'"),"',$$)")</f>
        <v>#||#'PART-II_60','','','','','','',$$)</v>
      </c>
    </row>
    <row r="571" ht="12.75">
      <c r="A571" t="str">
        <f>CONCATENATE("#||#'PART-II_",ROW('PART-II'!A61),"','",SUBSTITUTE('PART-II'!A61,"'","'"),"','",SUBSTITUTE('PART-II'!B61,"'","'"),"','",SUBSTITUTE('PART-II'!C61,"'","'"),"','",SUBSTITUTE('PART-II'!D61,"'","'"),"','",SUBSTITUTE('PART-II'!E61,"'","'"),"','",SUBSTITUTE('PART-II'!F61,"'","'"),"',$$)")</f>
        <v>#||#'PART-II_61','','','','','','',$$)</v>
      </c>
    </row>
    <row r="572" ht="12.75">
      <c r="A572" t="str">
        <f>CONCATENATE("#||#'PART-II_",ROW('PART-II'!A62),"','",SUBSTITUTE('PART-II'!A62,"'","'"),"','",SUBSTITUTE('PART-II'!B62,"'","'"),"','",SUBSTITUTE('PART-II'!C62,"'","'"),"','",SUBSTITUTE('PART-II'!D62,"'","'"),"','",SUBSTITUTE('PART-II'!E62,"'","'"),"','",SUBSTITUTE('PART-II'!F62,"'","'"),"',$$)")</f>
        <v>#||#'PART-II_62','','','','','','',$$)</v>
      </c>
    </row>
    <row r="573" ht="12.75">
      <c r="A573" t="str">
        <f>CONCATENATE("#||#'PART-II_",ROW('PART-II'!A63),"','",SUBSTITUTE('PART-II'!A63,"'","'"),"','",SUBSTITUTE('PART-II'!B63,"'","'"),"','",SUBSTITUTE('PART-II'!C63,"'","'"),"','",SUBSTITUTE('PART-II'!D63,"'","'"),"','",SUBSTITUTE('PART-II'!E63,"'","'"),"','",SUBSTITUTE('PART-II'!F63,"'","'"),"',$$)")</f>
        <v>#||#'PART-II_63','','','','','','',$$)</v>
      </c>
    </row>
    <row r="574" ht="12.75">
      <c r="A574" t="str">
        <f>CONCATENATE("#||#'PART-II_",ROW('PART-II'!A64),"','",SUBSTITUTE('PART-II'!A64,"'","'"),"','",SUBSTITUTE('PART-II'!B64,"'","'"),"','",SUBSTITUTE('PART-II'!C64,"'","'"),"','",SUBSTITUTE('PART-II'!D64,"'","'"),"','",SUBSTITUTE('PART-II'!E64,"'","'"),"','",SUBSTITUTE('PART-II'!F64,"'","'"),"',$$)")</f>
        <v>#||#'PART-II_64','','','','','','',$$)</v>
      </c>
    </row>
    <row r="575" ht="12.75">
      <c r="A575" t="str">
        <f>CONCATENATE("#||#'PART-II_",ROW('PART-II'!A65),"','",SUBSTITUTE('PART-II'!A65,"'","'"),"','",SUBSTITUTE('PART-II'!B65,"'","'"),"','",SUBSTITUTE('PART-II'!C65,"'","'"),"','",SUBSTITUTE('PART-II'!D65,"'","'"),"','",SUBSTITUTE('PART-II'!E65,"'","'"),"','",SUBSTITUTE('PART-II'!F65,"'","'"),"',$$)")</f>
        <v>#||#'PART-II_65','','','','','','',$$)</v>
      </c>
    </row>
    <row r="576" ht="12.75">
      <c r="A576" t="str">
        <f>CONCATENATE("#||#'PART-II_",ROW('PART-II'!A66),"','",SUBSTITUTE('PART-II'!A66,"'","'"),"','",SUBSTITUTE('PART-II'!B66,"'","'"),"','",SUBSTITUTE('PART-II'!C66,"'","'"),"','",SUBSTITUTE('PART-II'!D66,"'","'"),"','",SUBSTITUTE('PART-II'!E66,"'","'"),"','",SUBSTITUTE('PART-II'!F66,"'","'"),"',$$)")</f>
        <v>#||#'PART-II_66','','','','','','',$$)</v>
      </c>
    </row>
    <row r="577" ht="12.75">
      <c r="A577" t="str">
        <f>CONCATENATE("#||#'PART-II_",ROW('PART-II'!A67),"','",SUBSTITUTE('PART-II'!A67,"'","'"),"','",SUBSTITUTE('PART-II'!B67,"'","'"),"','",SUBSTITUTE('PART-II'!C67,"'","'"),"','",SUBSTITUTE('PART-II'!D67,"'","'"),"','",SUBSTITUTE('PART-II'!E67,"'","'"),"','",SUBSTITUTE('PART-II'!F67,"'","'"),"',$$)")</f>
        <v>#||#'PART-II_67','','','','','','',$$)</v>
      </c>
    </row>
    <row r="578" ht="12.75">
      <c r="A578" t="str">
        <f>CONCATENATE("#||#'PART-II_",ROW('PART-II'!A68),"','",SUBSTITUTE('PART-II'!A68,"'","'"),"','",SUBSTITUTE('PART-II'!B68,"'","'"),"','",SUBSTITUTE('PART-II'!C68,"'","'"),"','",SUBSTITUTE('PART-II'!D68,"'","'"),"','",SUBSTITUTE('PART-II'!E68,"'","'"),"','",SUBSTITUTE('PART-II'!F68,"'","'"),"',$$)")</f>
        <v>#||#'PART-II_68','','','','','','',$$)</v>
      </c>
    </row>
    <row r="579" ht="12.75">
      <c r="A579" t="str">
        <f>CONCATENATE("#||#'PART-II_",ROW('PART-II'!A69),"','",SUBSTITUTE('PART-II'!A69,"'","'"),"','",SUBSTITUTE('PART-II'!B69,"'","'"),"','",SUBSTITUTE('PART-II'!C69,"'","'"),"','",SUBSTITUTE('PART-II'!D69,"'","'"),"','",SUBSTITUTE('PART-II'!E69,"'","'"),"','",SUBSTITUTE('PART-II'!F69,"'","'"),"',$$)")</f>
        <v>#||#'PART-II_69','','','','','','',$$)</v>
      </c>
    </row>
    <row r="580" ht="12.75">
      <c r="A580" t="str">
        <f>CONCATENATE("#||#'PART-II_",ROW('PART-II'!A70),"','",SUBSTITUTE('PART-II'!A70,"'","'"),"','",SUBSTITUTE('PART-II'!B70,"'","'"),"','",SUBSTITUTE('PART-II'!C70,"'","'"),"','",SUBSTITUTE('PART-II'!D70,"'","'"),"','",SUBSTITUTE('PART-II'!E70,"'","'"),"','",SUBSTITUTE('PART-II'!F70,"'","'"),"',$$)")</f>
        <v>#||#'PART-II_70','','','','','','',$$)</v>
      </c>
    </row>
    <row r="581" ht="12.75">
      <c r="A581" t="str">
        <f>CONCATENATE("#||#'PART-II_",ROW('PART-II'!A71),"','",SUBSTITUTE('PART-II'!A71,"'","'"),"','",SUBSTITUTE('PART-II'!B71,"'","'"),"','",SUBSTITUTE('PART-II'!C71,"'","'"),"','",SUBSTITUTE('PART-II'!D71,"'","'"),"','",SUBSTITUTE('PART-II'!E71,"'","'"),"','",SUBSTITUTE('PART-II'!F71,"'","'"),"',$$)")</f>
        <v>#||#'PART-II_71','','','','','','',$$)</v>
      </c>
    </row>
    <row r="582" ht="12.75">
      <c r="A582" t="str">
        <f>CONCATENATE("#||#'PART-II_",ROW('PART-II'!A72),"','",SUBSTITUTE('PART-II'!A72,"'","'"),"','",SUBSTITUTE('PART-II'!B72,"'","'"),"','",SUBSTITUTE('PART-II'!C72,"'","'"),"','",SUBSTITUTE('PART-II'!D72,"'","'"),"','",SUBSTITUTE('PART-II'!E72,"'","'"),"','",SUBSTITUTE('PART-II'!F72,"'","'"),"',$$)")</f>
        <v>#||#'PART-II_72','','','','','','',$$)</v>
      </c>
    </row>
    <row r="583" ht="12.75">
      <c r="A583" t="str">
        <f>CONCATENATE("#||#'PART-II_",ROW('PART-II'!A73),"','",SUBSTITUTE('PART-II'!A73,"'","'"),"','",SUBSTITUTE('PART-II'!B73,"'","'"),"','",SUBSTITUTE('PART-II'!C73,"'","'"),"','",SUBSTITUTE('PART-II'!D73,"'","'"),"','",SUBSTITUTE('PART-II'!E73,"'","'"),"','",SUBSTITUTE('PART-II'!F73,"'","'"),"',$$)")</f>
        <v>#||#'PART-II_73','','','','','','',$$)</v>
      </c>
    </row>
    <row r="584" ht="12.75">
      <c r="A584" t="str">
        <f>CONCATENATE("#||#'PART-II_",ROW('PART-II'!A74),"','",SUBSTITUTE('PART-II'!A74,"'","'"),"','",SUBSTITUTE('PART-II'!B74,"'","'"),"','",SUBSTITUTE('PART-II'!C74,"'","'"),"','",SUBSTITUTE('PART-II'!D74,"'","'"),"','",SUBSTITUTE('PART-II'!E74,"'","'"),"','",SUBSTITUTE('PART-II'!F74,"'","'"),"',$$)")</f>
        <v>#||#'PART-II_74','','','','','','',$$)</v>
      </c>
    </row>
    <row r="585" ht="12.75">
      <c r="A585" t="str">
        <f>CONCATENATE("#||#'PART-II_",ROW('PART-II'!A75),"','",SUBSTITUTE('PART-II'!A75,"'","'"),"','",SUBSTITUTE('PART-II'!B75,"'","'"),"','",SUBSTITUTE('PART-II'!C75,"'","'"),"','",SUBSTITUTE('PART-II'!D75,"'","'"),"','",SUBSTITUTE('PART-II'!E75,"'","'"),"','",SUBSTITUTE('PART-II'!F75,"'","'"),"',$$)")</f>
        <v>#||#'PART-II_75','','','','','','',$$)</v>
      </c>
    </row>
    <row r="586" ht="12.75">
      <c r="A586" t="str">
        <f>CONCATENATE("#||#'PART-II_",ROW('PART-II'!A76),"','",SUBSTITUTE('PART-II'!A76,"'","'"),"','",SUBSTITUTE('PART-II'!B76,"'","'"),"','",SUBSTITUTE('PART-II'!C76,"'","'"),"','",SUBSTITUTE('PART-II'!D76,"'","'"),"','",SUBSTITUTE('PART-II'!E76,"'","'"),"','",SUBSTITUTE('PART-II'!F76,"'","'"),"',$$)")</f>
        <v>#||#'PART-II_76','','','','','','',$$)</v>
      </c>
    </row>
    <row r="587" ht="12.75">
      <c r="A587" t="str">
        <f>CONCATENATE("#||#'PART-II_",ROW('PART-II'!A77),"','",SUBSTITUTE('PART-II'!A77,"'","'"),"','",SUBSTITUTE('PART-II'!B77,"'","'"),"','",SUBSTITUTE('PART-II'!C77,"'","'"),"','",SUBSTITUTE('PART-II'!D77,"'","'"),"','",SUBSTITUTE('PART-II'!E77,"'","'"),"','",SUBSTITUTE('PART-II'!F77,"'","'"),"',$$)")</f>
        <v>#||#'PART-II_77','','','','','','',$$)</v>
      </c>
    </row>
    <row r="588" ht="12.75">
      <c r="A588" t="str">
        <f>CONCATENATE("#||#'PART-II_",ROW('PART-II'!A78),"','",SUBSTITUTE('PART-II'!A78,"'","'"),"','",SUBSTITUTE('PART-II'!B78,"'","'"),"','",SUBSTITUTE('PART-II'!C78,"'","'"),"','",SUBSTITUTE('PART-II'!D78,"'","'"),"','",SUBSTITUTE('PART-II'!E78,"'","'"),"','",SUBSTITUTE('PART-II'!F78,"'","'"),"',$$)")</f>
        <v>#||#'PART-II_78','','','','','','',$$)</v>
      </c>
    </row>
    <row r="589" ht="12.75">
      <c r="A589" t="str">
        <f>CONCATENATE("#||#'PART-II_",ROW('PART-II'!A79),"','",SUBSTITUTE('PART-II'!A79,"'","'"),"','",SUBSTITUTE('PART-II'!B79,"'","'"),"','",SUBSTITUTE('PART-II'!C79,"'","'"),"','",SUBSTITUTE('PART-II'!D79,"'","'"),"','",SUBSTITUTE('PART-II'!E79,"'","'"),"','",SUBSTITUTE('PART-II'!F79,"'","'"),"',$$)")</f>
        <v>#||#'PART-II_79','','','','','','',$$)</v>
      </c>
    </row>
    <row r="590" ht="12.75">
      <c r="A590" t="str">
        <f>CONCATENATE("#||#'PART-II_",ROW('PART-II'!A80),"','",SUBSTITUTE('PART-II'!A80,"'","'"),"','",SUBSTITUTE('PART-II'!B80,"'","'"),"','",SUBSTITUTE('PART-II'!C80,"'","'"),"','",SUBSTITUTE('PART-II'!D80,"'","'"),"','",SUBSTITUTE('PART-II'!E80,"'","'"),"','",SUBSTITUTE('PART-II'!F80,"'","'"),"',$$)")</f>
        <v>#||#'PART-II_80','','','','','','',$$)</v>
      </c>
    </row>
    <row r="591" ht="12.75">
      <c r="A591" t="str">
        <f>CONCATENATE("#||#'PART-II_",ROW('PART-II'!A81),"','",SUBSTITUTE('PART-II'!A81,"'","'"),"','",SUBSTITUTE('PART-II'!B81,"'","'"),"','",SUBSTITUTE('PART-II'!C81,"'","'"),"','",SUBSTITUTE('PART-II'!D81,"'","'"),"','",SUBSTITUTE('PART-II'!E81,"'","'"),"','",SUBSTITUTE('PART-II'!F81,"'","'"),"',$$)")</f>
        <v>#||#'PART-II_81','','','','','','',$$)</v>
      </c>
    </row>
    <row r="592" ht="12.75">
      <c r="A592" t="str">
        <f>CONCATENATE("#||#'PART-II_",ROW('PART-II'!A82),"','",SUBSTITUTE('PART-II'!A82,"'","'"),"','",SUBSTITUTE('PART-II'!B82,"'","'"),"','",SUBSTITUTE('PART-II'!C82,"'","'"),"','",SUBSTITUTE('PART-II'!D82,"'","'"),"','",SUBSTITUTE('PART-II'!E82,"'","'"),"','",SUBSTITUTE('PART-II'!F82,"'","'"),"',$$)")</f>
        <v>#||#'PART-II_82','','','','','','',$$)</v>
      </c>
    </row>
    <row r="593" ht="12.75">
      <c r="A593" t="str">
        <f>CONCATENATE("#||#'PART-II_",ROW('PART-II'!A83),"','",SUBSTITUTE('PART-II'!A83,"'","'"),"','",SUBSTITUTE('PART-II'!B83,"'","'"),"','",SUBSTITUTE('PART-II'!C83,"'","'"),"','",SUBSTITUTE('PART-II'!D83,"'","'"),"','",SUBSTITUTE('PART-II'!E83,"'","'"),"','",SUBSTITUTE('PART-II'!F83,"'","'"),"',$$)")</f>
        <v>#||#'PART-II_83','','','','','','',$$)</v>
      </c>
    </row>
    <row r="594" ht="12.75">
      <c r="A594" t="str">
        <f>CONCATENATE("#||#'PART-II_",ROW('PART-II'!A84),"','",SUBSTITUTE('PART-II'!A84,"'","'"),"','",SUBSTITUTE('PART-II'!B84,"'","'"),"','",SUBSTITUTE('PART-II'!C84,"'","'"),"','",SUBSTITUTE('PART-II'!D84,"'","'"),"','",SUBSTITUTE('PART-II'!E84,"'","'"),"','",SUBSTITUTE('PART-II'!F84,"'","'"),"',$$)")</f>
        <v>#||#'PART-II_84','','','','','','',$$)</v>
      </c>
    </row>
    <row r="595" ht="12.75">
      <c r="A595" t="str">
        <f>CONCATENATE("#||#'PART-II_",ROW('PART-II'!A85),"','",SUBSTITUTE('PART-II'!A85,"'","'"),"','",SUBSTITUTE('PART-II'!B85,"'","'"),"','",SUBSTITUTE('PART-II'!C85,"'","'"),"','",SUBSTITUTE('PART-II'!D85,"'","'"),"','",SUBSTITUTE('PART-II'!E85,"'","'"),"','",SUBSTITUTE('PART-II'!F85,"'","'"),"',$$)")</f>
        <v>#||#'PART-II_85','','','','','','',$$)</v>
      </c>
    </row>
    <row r="596" ht="12.75">
      <c r="A596" t="str">
        <f>CONCATENATE("#||#'PART-II_",ROW('PART-II'!A86),"','",SUBSTITUTE('PART-II'!A86,"'","'"),"','",SUBSTITUTE('PART-II'!B86,"'","'"),"','",SUBSTITUTE('PART-II'!C86,"'","'"),"','",SUBSTITUTE('PART-II'!D86,"'","'"),"','",SUBSTITUTE('PART-II'!E86,"'","'"),"','",SUBSTITUTE('PART-II'!F86,"'","'"),"',$$)")</f>
        <v>#||#'PART-II_86','','','','','','',$$)</v>
      </c>
    </row>
    <row r="597" ht="12.75">
      <c r="A597" t="str">
        <f>CONCATENATE("#||#'PART-II_",ROW('PART-II'!A87),"','",SUBSTITUTE('PART-II'!A87,"'","'"),"','",SUBSTITUTE('PART-II'!B87,"'","'"),"','",SUBSTITUTE('PART-II'!C87,"'","'"),"','",SUBSTITUTE('PART-II'!D87,"'","'"),"','",SUBSTITUTE('PART-II'!E87,"'","'"),"','",SUBSTITUTE('PART-II'!F87,"'","'"),"',$$)")</f>
        <v>#||#'PART-II_87','','','','','','',$$)</v>
      </c>
    </row>
    <row r="598" ht="12.75">
      <c r="A598" t="str">
        <f>CONCATENATE("#||#'PART-II_",ROW('PART-II'!A88),"','",SUBSTITUTE('PART-II'!A88,"'","'"),"','",SUBSTITUTE('PART-II'!B88,"'","'"),"','",SUBSTITUTE('PART-II'!C88,"'","'"),"','",SUBSTITUTE('PART-II'!D88,"'","'"),"','",SUBSTITUTE('PART-II'!E88,"'","'"),"','",SUBSTITUTE('PART-II'!F88,"'","'"),"',$$)")</f>
        <v>#||#'PART-II_88','','','','','','',$$)</v>
      </c>
    </row>
    <row r="599" ht="12.75">
      <c r="A599" t="str">
        <f>CONCATENATE("#||#'PART-II_",ROW('PART-II'!A89),"','",SUBSTITUTE('PART-II'!A89,"'","'"),"','",SUBSTITUTE('PART-II'!B89,"'","'"),"','",SUBSTITUTE('PART-II'!C89,"'","'"),"','",SUBSTITUTE('PART-II'!D89,"'","'"),"','",SUBSTITUTE('PART-II'!E89,"'","'"),"','",SUBSTITUTE('PART-II'!F89,"'","'"),"',$$)")</f>
        <v>#||#'PART-II_89','','','','','','',$$)</v>
      </c>
    </row>
    <row r="600" ht="12.75">
      <c r="A600" t="str">
        <f>CONCATENATE("#||#'PART-II_",ROW('PART-II'!A90),"','",SUBSTITUTE('PART-II'!A90,"'","'"),"','",SUBSTITUTE('PART-II'!B90,"'","'"),"','",SUBSTITUTE('PART-II'!C90,"'","'"),"','",SUBSTITUTE('PART-II'!D90,"'","'"),"','",SUBSTITUTE('PART-II'!E90,"'","'"),"','",SUBSTITUTE('PART-II'!F90,"'","'"),"',$$)")</f>
        <v>#||#'PART-II_90','','','','','','',$$)</v>
      </c>
    </row>
    <row r="601" ht="12.75">
      <c r="A601" t="str">
        <f>CONCATENATE("#||#'PART-II_",ROW('PART-II'!A91),"','",SUBSTITUTE('PART-II'!A91,"'","'"),"','",SUBSTITUTE('PART-II'!B91,"'","'"),"','",SUBSTITUTE('PART-II'!C91,"'","'"),"','",SUBSTITUTE('PART-II'!D91,"'","'"),"','",SUBSTITUTE('PART-II'!E91,"'","'"),"','",SUBSTITUTE('PART-II'!F91,"'","'"),"',$$)")</f>
        <v>#||#'PART-II_91','','','','','','',$$)</v>
      </c>
    </row>
    <row r="602" ht="12.75">
      <c r="A602" t="str">
        <f>CONCATENATE("#||#'PART-II_",ROW('PART-II'!A92),"','",SUBSTITUTE('PART-II'!A92,"'","'"),"','",SUBSTITUTE('PART-II'!B92,"'","'"),"','",SUBSTITUTE('PART-II'!C92,"'","'"),"','",SUBSTITUTE('PART-II'!D92,"'","'"),"','",SUBSTITUTE('PART-II'!E92,"'","'"),"','",SUBSTITUTE('PART-II'!F92,"'","'"),"',$$)")</f>
        <v>#||#'PART-II_92','','','','','','',$$)</v>
      </c>
    </row>
    <row r="603" ht="12.75">
      <c r="A603" t="str">
        <f>CONCATENATE("#||#'PART-II_",ROW('PART-II'!A93),"','",SUBSTITUTE('PART-II'!A93,"'","'"),"','",SUBSTITUTE('PART-II'!B93,"'","'"),"','",SUBSTITUTE('PART-II'!C93,"'","'"),"','",SUBSTITUTE('PART-II'!D93,"'","'"),"','",SUBSTITUTE('PART-II'!E93,"'","'"),"','",SUBSTITUTE('PART-II'!F93,"'","'"),"',$$)")</f>
        <v>#||#'PART-II_93','','','','','','',$$)</v>
      </c>
    </row>
    <row r="604" ht="12.75">
      <c r="A604" t="str">
        <f>CONCATENATE("#||#'PART-II_",ROW('PART-II'!A94),"','",SUBSTITUTE('PART-II'!A94,"'","'"),"','",SUBSTITUTE('PART-II'!B94,"'","'"),"','",SUBSTITUTE('PART-II'!C94,"'","'"),"','",SUBSTITUTE('PART-II'!D94,"'","'"),"','",SUBSTITUTE('PART-II'!E94,"'","'"),"','",SUBSTITUTE('PART-II'!F94,"'","'"),"',$$)")</f>
        <v>#||#'PART-II_94','','','','','','',$$)</v>
      </c>
    </row>
    <row r="605" ht="12.75">
      <c r="A605" t="str">
        <f>CONCATENATE("#||#'PART-II_",ROW('PART-II'!A95),"','",SUBSTITUTE('PART-II'!A95,"'","'"),"','",SUBSTITUTE('PART-II'!B95,"'","'"),"','",SUBSTITUTE('PART-II'!C95,"'","'"),"','",SUBSTITUTE('PART-II'!D95,"'","'"),"','",SUBSTITUTE('PART-II'!E95,"'","'"),"','",SUBSTITUTE('PART-II'!F95,"'","'"),"',$$)")</f>
        <v>#||#'PART-II_95','','','','','','',$$)</v>
      </c>
    </row>
    <row r="606" ht="12.75">
      <c r="A606" t="str">
        <f>CONCATENATE("#||#'PART-II_",ROW('PART-II'!A96),"','",SUBSTITUTE('PART-II'!A96,"'","'"),"','",SUBSTITUTE('PART-II'!B96,"'","'"),"','",SUBSTITUTE('PART-II'!C96,"'","'"),"','",SUBSTITUTE('PART-II'!D96,"'","'"),"','",SUBSTITUTE('PART-II'!E96,"'","'"),"','",SUBSTITUTE('PART-II'!F96,"'","'"),"',$$)")</f>
        <v>#||#'PART-II_96','','','','','','',$$)</v>
      </c>
    </row>
    <row r="607" ht="12.75">
      <c r="A607" t="str">
        <f>CONCATENATE("#||#'PART-II_",ROW('PART-II'!A97),"','",SUBSTITUTE('PART-II'!A97,"'","'"),"','",SUBSTITUTE('PART-II'!B97,"'","'"),"','",SUBSTITUTE('PART-II'!C97,"'","'"),"','",SUBSTITUTE('PART-II'!D97,"'","'"),"','",SUBSTITUTE('PART-II'!E97,"'","'"),"','",SUBSTITUTE('PART-II'!F97,"'","'"),"',$$)")</f>
        <v>#||#'PART-II_97','','','','','','',$$)</v>
      </c>
    </row>
    <row r="608" ht="12.75">
      <c r="A608" t="str">
        <f>CONCATENATE("#||#'PART-II_",ROW('PART-II'!A98),"','",SUBSTITUTE('PART-II'!A98,"'","'"),"','",SUBSTITUTE('PART-II'!B98,"'","'"),"','",SUBSTITUTE('PART-II'!C98,"'","'"),"','",SUBSTITUTE('PART-II'!D98,"'","'"),"','",SUBSTITUTE('PART-II'!E98,"'","'"),"','",SUBSTITUTE('PART-II'!F98,"'","'"),"',$$)")</f>
        <v>#||#'PART-II_98','','','','','','',$$)</v>
      </c>
    </row>
    <row r="609" ht="12.75">
      <c r="A609" t="str">
        <f>CONCATENATE("#||#'PART-II_",ROW('PART-II'!A99),"','",SUBSTITUTE('PART-II'!A99,"'","'"),"','",SUBSTITUTE('PART-II'!B99,"'","'"),"','",SUBSTITUTE('PART-II'!C99,"'","'"),"','",SUBSTITUTE('PART-II'!D99,"'","'"),"','",SUBSTITUTE('PART-II'!E99,"'","'"),"','",SUBSTITUTE('PART-II'!F99,"'","'"),"',$$)")</f>
        <v>#||#'PART-II_99','','','','','','',$$)</v>
      </c>
    </row>
    <row r="610" ht="12.75">
      <c r="A610" t="str">
        <f>CONCATENATE("#||#'PART-II_",ROW('PART-II'!A100),"','",SUBSTITUTE('PART-II'!A100,"'","'"),"','",SUBSTITUTE('PART-II'!B100,"'","'"),"','",SUBSTITUTE('PART-II'!C100,"'","'"),"','",SUBSTITUTE('PART-II'!D100,"'","'"),"','",SUBSTITUTE('PART-II'!E100,"'","'"),"','",SUBSTITUTE('PART-II'!F100,"'","'"),"',$$)")</f>
        <v>#||#'PART-II_100','','','','','','',$$)</v>
      </c>
    </row>
    <row r="611" ht="12.75">
      <c r="A611" t="str">
        <f>CONCATENATE("#||#'PART-II_",ROW('PART-II'!A101),"','",SUBSTITUTE('PART-II'!A101,"'","'"),"','",SUBSTITUTE('PART-II'!B101,"'","'"),"','",SUBSTITUTE('PART-II'!C101,"'","'"),"','",SUBSTITUTE('PART-II'!D101,"'","'"),"','",SUBSTITUTE('PART-II'!E101,"'","'"),"','",SUBSTITUTE('PART-II'!F101,"'","'"),"',$$)")</f>
        <v>#||#'PART-II_101','','','','','','',$$)</v>
      </c>
    </row>
    <row r="612" ht="12.75">
      <c r="A612" t="str">
        <f>CONCATENATE("#||#'PART-II_",ROW('PART-II'!A102),"','",SUBSTITUTE('PART-II'!A102,"'","'"),"','",SUBSTITUTE('PART-II'!B102,"'","'"),"','",SUBSTITUTE('PART-II'!C102,"'","'"),"','",SUBSTITUTE('PART-II'!D102,"'","'"),"','",SUBSTITUTE('PART-II'!E102,"'","'"),"','",SUBSTITUTE('PART-II'!F102,"'","'"),"',$$)")</f>
        <v>#||#'PART-II_102','','','','','','',$$)</v>
      </c>
    </row>
    <row r="613" ht="12.75">
      <c r="A613" t="str">
        <f>CONCATENATE("#||#'PART-II_",ROW('PART-II'!A103),"','",SUBSTITUTE('PART-II'!A103,"'","'"),"','",SUBSTITUTE('PART-II'!B103,"'","'"),"','",SUBSTITUTE('PART-II'!C103,"'","'"),"','",SUBSTITUTE('PART-II'!D103,"'","'"),"','",SUBSTITUTE('PART-II'!E103,"'","'"),"','",SUBSTITUTE('PART-II'!F103,"'","'"),"',$$)")</f>
        <v>#||#'PART-II_103','','','','','','',$$)</v>
      </c>
    </row>
    <row r="614" ht="12.75">
      <c r="A614" t="str">
        <f>CONCATENATE("#||#'PART-II_",ROW('PART-II'!A104),"','",SUBSTITUTE('PART-II'!A104,"'","'"),"','",SUBSTITUTE('PART-II'!B104,"'","'"),"','",SUBSTITUTE('PART-II'!C104,"'","'"),"','",SUBSTITUTE('PART-II'!D104,"'","'"),"','",SUBSTITUTE('PART-II'!E104,"'","'"),"','",SUBSTITUTE('PART-II'!F104,"'","'"),"',$$)")</f>
        <v>#||#'PART-II_104','','','','','','',$$)</v>
      </c>
    </row>
    <row r="615" ht="12.75">
      <c r="A615" t="str">
        <f>CONCATENATE("#||#'PART-II_",ROW('PART-II'!A105),"','",SUBSTITUTE('PART-II'!A105,"'","'"),"','",SUBSTITUTE('PART-II'!B105,"'","'"),"','",SUBSTITUTE('PART-II'!C105,"'","'"),"','",SUBSTITUTE('PART-II'!D105,"'","'"),"','",SUBSTITUTE('PART-II'!E105,"'","'"),"','",SUBSTITUTE('PART-II'!F105,"'","'"),"',$$)")</f>
        <v>#||#'PART-II_105','','','','','','',$$)</v>
      </c>
    </row>
    <row r="616" ht="12.75">
      <c r="A616" t="str">
        <f>CONCATENATE("#||#'PART-II_",ROW('PART-II'!A106),"','",SUBSTITUTE('PART-II'!A106,"'","'"),"','",SUBSTITUTE('PART-II'!B106,"'","'"),"','",SUBSTITUTE('PART-II'!C106,"'","'"),"','",SUBSTITUTE('PART-II'!D106,"'","'"),"','",SUBSTITUTE('PART-II'!E106,"'","'"),"','",SUBSTITUTE('PART-II'!F106,"'","'"),"',$$)")</f>
        <v>#||#'PART-II_106','','','','','','',$$)</v>
      </c>
    </row>
    <row r="617" ht="12.75">
      <c r="A617" t="str">
        <f>CONCATENATE("#||#'PART-II_",ROW('PART-II'!A107),"','",SUBSTITUTE('PART-II'!A107,"'","'"),"','",SUBSTITUTE('PART-II'!B107,"'","'"),"','",SUBSTITUTE('PART-II'!C107,"'","'"),"','",SUBSTITUTE('PART-II'!D107,"'","'"),"','",SUBSTITUTE('PART-II'!E107,"'","'"),"','",SUBSTITUTE('PART-II'!F107,"'","'"),"',$$)")</f>
        <v>#||#'PART-II_107','','','','','','',$$)</v>
      </c>
    </row>
    <row r="618" ht="12.75">
      <c r="A618" t="str">
        <f>CONCATENATE("#||#'PART-II_",ROW('PART-II'!A108),"','",SUBSTITUTE('PART-II'!A108,"'","'"),"','",SUBSTITUTE('PART-II'!B108,"'","'"),"','",SUBSTITUTE('PART-II'!C108,"'","'"),"','",SUBSTITUTE('PART-II'!D108,"'","'"),"','",SUBSTITUTE('PART-II'!E108,"'","'"),"','",SUBSTITUTE('PART-II'!F108,"'","'"),"',$$)")</f>
        <v>#||#'PART-II_108','','','','','','',$$)</v>
      </c>
    </row>
    <row r="619" ht="12.75">
      <c r="A619" t="str">
        <f>CONCATENATE("#||#'PART-II_",ROW('PART-II'!A109),"','",SUBSTITUTE('PART-II'!A109,"'","'"),"','",SUBSTITUTE('PART-II'!B109,"'","'"),"','",SUBSTITUTE('PART-II'!C109,"'","'"),"','",SUBSTITUTE('PART-II'!D109,"'","'"),"','",SUBSTITUTE('PART-II'!E109,"'","'"),"','",SUBSTITUTE('PART-II'!F109,"'","'"),"',$$)")</f>
        <v>#||#'PART-II_109','','','','','','',$$)</v>
      </c>
    </row>
    <row r="620" ht="12.75">
      <c r="A620" t="str">
        <f>CONCATENATE("#||#'PART-II_",ROW('PART-II'!A110),"','",SUBSTITUTE('PART-II'!A110,"'","'"),"','",SUBSTITUTE('PART-II'!B110,"'","'"),"','",SUBSTITUTE('PART-II'!C110,"'","'"),"','",SUBSTITUTE('PART-II'!D110,"'","'"),"','",SUBSTITUTE('PART-II'!E110,"'","'"),"','",SUBSTITUTE('PART-II'!F110,"'","'"),"',$$)")</f>
        <v>#||#'PART-II_110','','','','','','',$$)</v>
      </c>
    </row>
    <row r="621" ht="12.75">
      <c r="A621" t="str">
        <f>CONCATENATE("#||#'PART-II_",ROW('PART-II'!A111),"','",SUBSTITUTE('PART-II'!A111,"'","'"),"','",SUBSTITUTE('PART-II'!B111,"'","'"),"','",SUBSTITUTE('PART-II'!C111,"'","'"),"','",SUBSTITUTE('PART-II'!D111,"'","'"),"','",SUBSTITUTE('PART-II'!E111,"'","'"),"','",SUBSTITUTE('PART-II'!F111,"'","'"),"',$$)")</f>
        <v>#||#'PART-II_111','','','','','','',$$)</v>
      </c>
    </row>
    <row r="622" ht="12.75">
      <c r="A622" t="str">
        <f>CONCATENATE("#||#'PART-II_",ROW('PART-II'!A112),"','",SUBSTITUTE('PART-II'!A112,"'","'"),"','",SUBSTITUTE('PART-II'!B112,"'","'"),"','",SUBSTITUTE('PART-II'!C112,"'","'"),"','",SUBSTITUTE('PART-II'!D112,"'","'"),"','",SUBSTITUTE('PART-II'!E112,"'","'"),"','",SUBSTITUTE('PART-II'!F112,"'","'"),"',$$)")</f>
        <v>#||#'PART-II_112','','','','','','',$$)</v>
      </c>
    </row>
    <row r="623" ht="12.75">
      <c r="A623" t="str">
        <f>CONCATENATE("#||#'PART-II_",ROW('PART-II'!A113),"','",SUBSTITUTE('PART-II'!A113,"'","'"),"','",SUBSTITUTE('PART-II'!B113,"'","'"),"','",SUBSTITUTE('PART-II'!C113,"'","'"),"','",SUBSTITUTE('PART-II'!D113,"'","'"),"','",SUBSTITUTE('PART-II'!E113,"'","'"),"','",SUBSTITUTE('PART-II'!F113,"'","'"),"',$$)")</f>
        <v>#||#'PART-II_113','','','','','','',$$)</v>
      </c>
    </row>
    <row r="624" ht="12.75">
      <c r="A624" t="str">
        <f>CONCATENATE("#||#'PART-II_",ROW('PART-II'!A114),"','",SUBSTITUTE('PART-II'!A114,"'","'"),"','",SUBSTITUTE('PART-II'!B114,"'","'"),"','",SUBSTITUTE('PART-II'!C114,"'","'"),"','",SUBSTITUTE('PART-II'!D114,"'","'"),"','",SUBSTITUTE('PART-II'!E114,"'","'"),"','",SUBSTITUTE('PART-II'!F114,"'","'"),"',$$)")</f>
        <v>#||#'PART-II_114','','','','','','',$$)</v>
      </c>
    </row>
    <row r="625" ht="12.75">
      <c r="A625" t="str">
        <f>CONCATENATE("#||#'PART-II_",ROW('PART-II'!A115),"','",SUBSTITUTE('PART-II'!A115,"'","'"),"','",SUBSTITUTE('PART-II'!B115,"'","'"),"','",SUBSTITUTE('PART-II'!C115,"'","'"),"','",SUBSTITUTE('PART-II'!D115,"'","'"),"','",SUBSTITUTE('PART-II'!E115,"'","'"),"','",SUBSTITUTE('PART-II'!F115,"'","'"),"',$$)")</f>
        <v>#||#'PART-II_115','','','','','','',$$)</v>
      </c>
    </row>
    <row r="626" ht="12.75">
      <c r="A626" t="str">
        <f>CONCATENATE("#||#'PART-II_",ROW('PART-II'!A116),"','",SUBSTITUTE('PART-II'!A116,"'","'"),"','",SUBSTITUTE('PART-II'!B116,"'","'"),"','",SUBSTITUTE('PART-II'!C116,"'","'"),"','",SUBSTITUTE('PART-II'!D116,"'","'"),"','",SUBSTITUTE('PART-II'!E116,"'","'"),"','",SUBSTITUTE('PART-II'!F116,"'","'"),"',$$)")</f>
        <v>#||#'PART-II_116','','','','','','',$$)</v>
      </c>
    </row>
    <row r="627" ht="12.75">
      <c r="A627" t="str">
        <f>CONCATENATE("#||#'PART-II_",ROW('PART-II'!A117),"','",SUBSTITUTE('PART-II'!A117,"'","'"),"','",SUBSTITUTE('PART-II'!B117,"'","'"),"','",SUBSTITUTE('PART-II'!C117,"'","'"),"','",SUBSTITUTE('PART-II'!D117,"'","'"),"','",SUBSTITUTE('PART-II'!E117,"'","'"),"','",SUBSTITUTE('PART-II'!F117,"'","'"),"',$$)")</f>
        <v>#||#'PART-II_117','','','','','','',$$)</v>
      </c>
    </row>
    <row r="628" ht="12.75">
      <c r="A628" t="str">
        <f>CONCATENATE("#||#'PART-II_",ROW('PART-II'!A118),"','",SUBSTITUTE('PART-II'!A118,"'","'"),"','",SUBSTITUTE('PART-II'!B118,"'","'"),"','",SUBSTITUTE('PART-II'!C118,"'","'"),"','",SUBSTITUTE('PART-II'!D118,"'","'"),"','",SUBSTITUTE('PART-II'!E118,"'","'"),"','",SUBSTITUTE('PART-II'!F118,"'","'"),"',$$)")</f>
        <v>#||#'PART-II_118','','','','','','',$$)</v>
      </c>
    </row>
    <row r="629" ht="12.75">
      <c r="A629" t="str">
        <f>CONCATENATE("#||#'PART-II_",ROW('PART-II'!A119),"','",SUBSTITUTE('PART-II'!A119,"'","'"),"','",SUBSTITUTE('PART-II'!B119,"'","'"),"','",SUBSTITUTE('PART-II'!C119,"'","'"),"','",SUBSTITUTE('PART-II'!D119,"'","'"),"','",SUBSTITUTE('PART-II'!E119,"'","'"),"','",SUBSTITUTE('PART-II'!F119,"'","'"),"',$$)")</f>
        <v>#||#'PART-II_119','','','','','','',$$)</v>
      </c>
    </row>
    <row r="630" ht="12.75">
      <c r="A630" t="str">
        <f>CONCATENATE("#||#'PART-II_",ROW('PART-II'!A120),"','",SUBSTITUTE('PART-II'!A120,"'","'"),"','",SUBSTITUTE('PART-II'!B120,"'","'"),"','",SUBSTITUTE('PART-II'!C120,"'","'"),"','",SUBSTITUTE('PART-II'!D120,"'","'"),"','",SUBSTITUTE('PART-II'!E120,"'","'"),"','",SUBSTITUTE('PART-II'!F120,"'","'"),"',$$)")</f>
        <v>#||#'PART-II_120','','','','','','',$$)</v>
      </c>
    </row>
    <row r="631" ht="12.75">
      <c r="A631" t="str">
        <f>CONCATENATE("#||#'PART-II_",ROW('PART-II'!A121),"','",SUBSTITUTE('PART-II'!A121,"'","'"),"','",SUBSTITUTE('PART-II'!B121,"'","'"),"','",SUBSTITUTE('PART-II'!C121,"'","'"),"','",SUBSTITUTE('PART-II'!D121,"'","'"),"','",SUBSTITUTE('PART-II'!E121,"'","'"),"','",SUBSTITUTE('PART-II'!F121,"'","'"),"',$$)")</f>
        <v>#||#'PART-II_121','','','','','','',$$)</v>
      </c>
    </row>
    <row r="632" ht="12.75">
      <c r="A632" t="str">
        <f>CONCATENATE("#||#'PART-II_",ROW('PART-II'!A122),"','",SUBSTITUTE('PART-II'!A122,"'","'"),"','",SUBSTITUTE('PART-II'!B122,"'","'"),"','",SUBSTITUTE('PART-II'!C122,"'","'"),"','",SUBSTITUTE('PART-II'!D122,"'","'"),"','",SUBSTITUTE('PART-II'!E122,"'","'"),"','",SUBSTITUTE('PART-II'!F122,"'","'"),"',$$)")</f>
        <v>#||#'PART-II_122','','','','','','',$$)</v>
      </c>
    </row>
    <row r="633" ht="12.75">
      <c r="A633" t="str">
        <f>CONCATENATE("#||#'PART-II_",ROW('PART-II'!A123),"','",SUBSTITUTE('PART-II'!A123,"'","'"),"','",SUBSTITUTE('PART-II'!B123,"'","'"),"','",SUBSTITUTE('PART-II'!C123,"'","'"),"','",SUBSTITUTE('PART-II'!D123,"'","'"),"','",SUBSTITUTE('PART-II'!E123,"'","'"),"','",SUBSTITUTE('PART-II'!F123,"'","'"),"',$$)")</f>
        <v>#||#'PART-II_123','','','','','','',$$)</v>
      </c>
    </row>
    <row r="634" ht="12.75">
      <c r="A634" t="str">
        <f>CONCATENATE("#||#'PART-II_",ROW('PART-II'!A124),"','",SUBSTITUTE('PART-II'!A124,"'","'"),"','",SUBSTITUTE('PART-II'!B124,"'","'"),"','",SUBSTITUTE('PART-II'!C124,"'","'"),"','",SUBSTITUTE('PART-II'!D124,"'","'"),"','",SUBSTITUTE('PART-II'!E124,"'","'"),"','",SUBSTITUTE('PART-II'!F124,"'","'"),"',$$)")</f>
        <v>#||#'PART-II_124','','','','','','',$$)</v>
      </c>
    </row>
    <row r="635" ht="12.75">
      <c r="A635" t="str">
        <f>CONCATENATE("#||#'PART-II_",ROW('PART-II'!A125),"','",SUBSTITUTE('PART-II'!A125,"'","'"),"','",SUBSTITUTE('PART-II'!B125,"'","'"),"','",SUBSTITUTE('PART-II'!C125,"'","'"),"','",SUBSTITUTE('PART-II'!D125,"'","'"),"','",SUBSTITUTE('PART-II'!E125,"'","'"),"','",SUBSTITUTE('PART-II'!F125,"'","'"),"',$$)")</f>
        <v>#||#'PART-II_125','','','','','','',$$)</v>
      </c>
    </row>
    <row r="636" ht="12.75">
      <c r="A636" t="str">
        <f>CONCATENATE("#||#'PART-II_",ROW('PART-II'!A126),"','",SUBSTITUTE('PART-II'!A126,"'","'"),"','",SUBSTITUTE('PART-II'!B126,"'","'"),"','",SUBSTITUTE('PART-II'!C126,"'","'"),"','",SUBSTITUTE('PART-II'!D126,"'","'"),"','",SUBSTITUTE('PART-II'!E126,"'","'"),"','",SUBSTITUTE('PART-II'!F126,"'","'"),"',$$)")</f>
        <v>#||#'PART-II_126','','','','','','',$$)</v>
      </c>
    </row>
    <row r="637" ht="12.75">
      <c r="A637" t="str">
        <f>CONCATENATE("#||#'PART-II_",ROW('PART-II'!A127),"','",SUBSTITUTE('PART-II'!A127,"'","'"),"','",SUBSTITUTE('PART-II'!B127,"'","'"),"','",SUBSTITUTE('PART-II'!C127,"'","'"),"','",SUBSTITUTE('PART-II'!D127,"'","'"),"','",SUBSTITUTE('PART-II'!E127,"'","'"),"','",SUBSTITUTE('PART-II'!F127,"'","'"),"',$$)")</f>
        <v>#||#'PART-II_127','','','','','','',$$)</v>
      </c>
    </row>
    <row r="638" ht="12.75">
      <c r="A638" t="str">
        <f>CONCATENATE("#||#'PART-II_",ROW('PART-II'!A128),"','",SUBSTITUTE('PART-II'!A128,"'","'"),"','",SUBSTITUTE('PART-II'!B128,"'","'"),"','",SUBSTITUTE('PART-II'!C128,"'","'"),"','",SUBSTITUTE('PART-II'!D128,"'","'"),"','",SUBSTITUTE('PART-II'!E128,"'","'"),"','",SUBSTITUTE('PART-II'!F128,"'","'"),"',$$)")</f>
        <v>#||#'PART-II_128','','','','','','',$$)</v>
      </c>
    </row>
    <row r="639" ht="12.75">
      <c r="A639" t="str">
        <f>CONCATENATE("#||#'PART-II_",ROW('PART-II'!A129),"','",SUBSTITUTE('PART-II'!A129,"'","'"),"','",SUBSTITUTE('PART-II'!B129,"'","'"),"','",SUBSTITUTE('PART-II'!C129,"'","'"),"','",SUBSTITUTE('PART-II'!D129,"'","'"),"','",SUBSTITUTE('PART-II'!E129,"'","'"),"','",SUBSTITUTE('PART-II'!F129,"'","'"),"',$$)")</f>
        <v>#||#'PART-II_129','','','','','','',$$)</v>
      </c>
    </row>
    <row r="640" ht="12.75">
      <c r="A640" t="str">
        <f>CONCATENATE("#||#'PART-II_",ROW('PART-II'!A130),"','",SUBSTITUTE('PART-II'!A130,"'","'"),"','",SUBSTITUTE('PART-II'!B130,"'","'"),"','",SUBSTITUTE('PART-II'!C130,"'","'"),"','",SUBSTITUTE('PART-II'!D130,"'","'"),"','",SUBSTITUTE('PART-II'!E130,"'","'"),"','",SUBSTITUTE('PART-II'!F130,"'","'"),"',$$)")</f>
        <v>#||#'PART-II_130','','','','','','',$$)</v>
      </c>
    </row>
    <row r="641" ht="12.75">
      <c r="A641" t="str">
        <f>CONCATENATE("#||#'PART-II_",ROW('PART-II'!A131),"','",SUBSTITUTE('PART-II'!A131,"'","'"),"','",SUBSTITUTE('PART-II'!B131,"'","'"),"','",SUBSTITUTE('PART-II'!C131,"'","'"),"','",SUBSTITUTE('PART-II'!D131,"'","'"),"','",SUBSTITUTE('PART-II'!E131,"'","'"),"','",SUBSTITUTE('PART-II'!F131,"'","'"),"',$$)")</f>
        <v>#||#'PART-II_131','','','','','','',$$)</v>
      </c>
    </row>
    <row r="642" ht="12.75">
      <c r="A642" t="str">
        <f>CONCATENATE("#||#'PART-II_",ROW('PART-II'!A132),"','",SUBSTITUTE('PART-II'!A132,"'","'"),"','",SUBSTITUTE('PART-II'!B132,"'","'"),"','",SUBSTITUTE('PART-II'!C132,"'","'"),"','",SUBSTITUTE('PART-II'!D132,"'","'"),"','",SUBSTITUTE('PART-II'!E132,"'","'"),"','",SUBSTITUTE('PART-II'!F132,"'","'"),"',$$)")</f>
        <v>#||#'PART-II_132','','','','','','',$$)</v>
      </c>
    </row>
    <row r="643" ht="12.75">
      <c r="A643" t="str">
        <f>CONCATENATE("#||#'PART-II_",ROW('PART-II'!A133),"','",SUBSTITUTE('PART-II'!A133,"'","'"),"','",SUBSTITUTE('PART-II'!B133,"'","'"),"','",SUBSTITUTE('PART-II'!C133,"'","'"),"','",SUBSTITUTE('PART-II'!D133,"'","'"),"','",SUBSTITUTE('PART-II'!E133,"'","'"),"','",SUBSTITUTE('PART-II'!F133,"'","'"),"',$$)")</f>
        <v>#||#'PART-II_133','','','','','','',$$)</v>
      </c>
    </row>
    <row r="644" ht="12.75">
      <c r="A644" t="str">
        <f>CONCATENATE("#||#'PART-II_",ROW('PART-II'!A134),"','",SUBSTITUTE('PART-II'!A134,"'","'"),"','",SUBSTITUTE('PART-II'!B134,"'","'"),"','",SUBSTITUTE('PART-II'!C134,"'","'"),"','",SUBSTITUTE('PART-II'!D134,"'","'"),"','",SUBSTITUTE('PART-II'!E134,"'","'"),"','",SUBSTITUTE('PART-II'!F134,"'","'"),"',$$)")</f>
        <v>#||#'PART-II_134','','','','','','',$$)</v>
      </c>
    </row>
    <row r="645" ht="12.75">
      <c r="A645" t="str">
        <f>CONCATENATE("#||#'PART-II_",ROW('PART-II'!A135),"','",SUBSTITUTE('PART-II'!A135,"'","'"),"','",SUBSTITUTE('PART-II'!B135,"'","'"),"','",SUBSTITUTE('PART-II'!C135,"'","'"),"','",SUBSTITUTE('PART-II'!D135,"'","'"),"','",SUBSTITUTE('PART-II'!E135,"'","'"),"','",SUBSTITUTE('PART-II'!F135,"'","'"),"',$$)")</f>
        <v>#||#'PART-II_135','','','','','','',$$)</v>
      </c>
    </row>
    <row r="646" ht="12.75">
      <c r="A646" t="str">
        <f>CONCATENATE("#||#'PART-II_",ROW('PART-II'!A136),"','",SUBSTITUTE('PART-II'!A136,"'","'"),"','",SUBSTITUTE('PART-II'!B136,"'","'"),"','",SUBSTITUTE('PART-II'!C136,"'","'"),"','",SUBSTITUTE('PART-II'!D136,"'","'"),"','",SUBSTITUTE('PART-II'!E136,"'","'"),"','",SUBSTITUTE('PART-II'!F136,"'","'"),"',$$)")</f>
        <v>#||#'PART-II_136','','','','','','',$$)</v>
      </c>
    </row>
    <row r="647" ht="12.75">
      <c r="A647" t="str">
        <f>CONCATENATE("#||#'PART-II_",ROW('PART-II'!A137),"','",SUBSTITUTE('PART-II'!A137,"'","'"),"','",SUBSTITUTE('PART-II'!B137,"'","'"),"','",SUBSTITUTE('PART-II'!C137,"'","'"),"','",SUBSTITUTE('PART-II'!D137,"'","'"),"','",SUBSTITUTE('PART-II'!E137,"'","'"),"','",SUBSTITUTE('PART-II'!F137,"'","'"),"',$$)")</f>
        <v>#||#'PART-II_137','','','','','','',$$)</v>
      </c>
    </row>
    <row r="648" ht="12.75">
      <c r="A648" t="str">
        <f>CONCATENATE("#||#'PART-II_",ROW('PART-II'!A138),"','",SUBSTITUTE('PART-II'!A138,"'","'"),"','",SUBSTITUTE('PART-II'!B138,"'","'"),"','",SUBSTITUTE('PART-II'!C138,"'","'"),"','",SUBSTITUTE('PART-II'!D138,"'","'"),"','",SUBSTITUTE('PART-II'!E138,"'","'"),"','",SUBSTITUTE('PART-II'!F138,"'","'"),"',$$)")</f>
        <v>#||#'PART-II_138','','','','','','',$$)</v>
      </c>
    </row>
    <row r="649" ht="12.75">
      <c r="A649" t="str">
        <f>CONCATENATE("#||#'PART-II_",ROW('PART-II'!A139),"','",SUBSTITUTE('PART-II'!A139,"'","'"),"','",SUBSTITUTE('PART-II'!B139,"'","'"),"','",SUBSTITUTE('PART-II'!C139,"'","'"),"','",SUBSTITUTE('PART-II'!D139,"'","'"),"','",SUBSTITUTE('PART-II'!E139,"'","'"),"','",SUBSTITUTE('PART-II'!F139,"'","'"),"',$$)")</f>
        <v>#||#'PART-II_139','','','','','','',$$)</v>
      </c>
    </row>
    <row r="650" ht="12.75">
      <c r="A650" t="str">
        <f>CONCATENATE("#||#'PART-II_",ROW('PART-II'!A140),"','",SUBSTITUTE('PART-II'!A140,"'","'"),"','",SUBSTITUTE('PART-II'!B140,"'","'"),"','",SUBSTITUTE('PART-II'!C140,"'","'"),"','",SUBSTITUTE('PART-II'!D140,"'","'"),"','",SUBSTITUTE('PART-II'!E140,"'","'"),"','",SUBSTITUTE('PART-II'!F140,"'","'"),"',$$)")</f>
        <v>#||#'PART-II_140','','','','','','',$$)</v>
      </c>
    </row>
    <row r="651" ht="12.75">
      <c r="A651" t="str">
        <f>CONCATENATE("#||#'PART-II_",ROW('PART-II'!A141),"','",SUBSTITUTE('PART-II'!A141,"'","'"),"','",SUBSTITUTE('PART-II'!B141,"'","'"),"','",SUBSTITUTE('PART-II'!C141,"'","'"),"','",SUBSTITUTE('PART-II'!D141,"'","'"),"','",SUBSTITUTE('PART-II'!E141,"'","'"),"','",SUBSTITUTE('PART-II'!F141,"'","'"),"',$$)")</f>
        <v>#||#'PART-II_141','','','','','','',$$)</v>
      </c>
    </row>
    <row r="652" ht="12.75">
      <c r="A652" t="str">
        <f>CONCATENATE("#||#'PART-II_",ROW('PART-II'!A142),"','",SUBSTITUTE('PART-II'!A142,"'","'"),"','",SUBSTITUTE('PART-II'!B142,"'","'"),"','",SUBSTITUTE('PART-II'!C142,"'","'"),"','",SUBSTITUTE('PART-II'!D142,"'","'"),"','",SUBSTITUTE('PART-II'!E142,"'","'"),"','",SUBSTITUTE('PART-II'!F142,"'","'"),"',$$)")</f>
        <v>#||#'PART-II_142','','','','','','',$$)</v>
      </c>
    </row>
    <row r="653" ht="12.75">
      <c r="A653" t="str">
        <f>CONCATENATE("#||#'PART-II_",ROW('PART-II'!A143),"','",SUBSTITUTE('PART-II'!A143,"'","'"),"','",SUBSTITUTE('PART-II'!B143,"'","'"),"','",SUBSTITUTE('PART-II'!C143,"'","'"),"','",SUBSTITUTE('PART-II'!D143,"'","'"),"','",SUBSTITUTE('PART-II'!E143,"'","'"),"','",SUBSTITUTE('PART-II'!F143,"'","'"),"',$$)")</f>
        <v>#||#'PART-II_143','','','','','','',$$)</v>
      </c>
    </row>
    <row r="654" ht="12.75">
      <c r="A654" t="str">
        <f>CONCATENATE("#||#'PART-II_",ROW('PART-II'!A144),"','",SUBSTITUTE('PART-II'!A144,"'","'"),"','",SUBSTITUTE('PART-II'!B144,"'","'"),"','",SUBSTITUTE('PART-II'!C144,"'","'"),"','",SUBSTITUTE('PART-II'!D144,"'","'"),"','",SUBSTITUTE('PART-II'!E144,"'","'"),"','",SUBSTITUTE('PART-II'!F144,"'","'"),"',$$)")</f>
        <v>#||#'PART-II_144','','','','','','',$$)</v>
      </c>
    </row>
    <row r="655" ht="12.75">
      <c r="A655" t="str">
        <f>CONCATENATE("#||#'PART-II_",ROW('PART-II'!A145),"','",SUBSTITUTE('PART-II'!A145,"'","'"),"','",SUBSTITUTE('PART-II'!B145,"'","'"),"','",SUBSTITUTE('PART-II'!C145,"'","'"),"','",SUBSTITUTE('PART-II'!D145,"'","'"),"','",SUBSTITUTE('PART-II'!E145,"'","'"),"','",SUBSTITUTE('PART-II'!F145,"'","'"),"',$$)")</f>
        <v>#||#'PART-II_145','','','','','','',$$)</v>
      </c>
    </row>
    <row r="656" ht="12.75">
      <c r="A656" t="str">
        <f>CONCATENATE("#||#'PART-II_",ROW('PART-II'!A146),"','",SUBSTITUTE('PART-II'!A146,"'","'"),"','",SUBSTITUTE('PART-II'!B146,"'","'"),"','",SUBSTITUTE('PART-II'!C146,"'","'"),"','",SUBSTITUTE('PART-II'!D146,"'","'"),"','",SUBSTITUTE('PART-II'!E146,"'","'"),"','",SUBSTITUTE('PART-II'!F146,"'","'"),"',$$)")</f>
        <v>#||#'PART-II_146','','','','','','',$$)</v>
      </c>
    </row>
    <row r="657" ht="12.75">
      <c r="A657" t="str">
        <f>CONCATENATE("#||#'PART-II_",ROW('PART-II'!A147),"','",SUBSTITUTE('PART-II'!A147,"'","'"),"','",SUBSTITUTE('PART-II'!B147,"'","'"),"','",SUBSTITUTE('PART-II'!C147,"'","'"),"','",SUBSTITUTE('PART-II'!D147,"'","'"),"','",SUBSTITUTE('PART-II'!E147,"'","'"),"','",SUBSTITUTE('PART-II'!F147,"'","'"),"',$$)")</f>
        <v>#||#'PART-II_147','','','','','','',$$)</v>
      </c>
    </row>
    <row r="658" ht="12.75">
      <c r="A658" t="str">
        <f>CONCATENATE("#||#'PART-II_",ROW('PART-II'!A148),"','",SUBSTITUTE('PART-II'!A148,"'","'"),"','",SUBSTITUTE('PART-II'!B148,"'","'"),"','",SUBSTITUTE('PART-II'!C148,"'","'"),"','",SUBSTITUTE('PART-II'!D148,"'","'"),"','",SUBSTITUTE('PART-II'!E148,"'","'"),"','",SUBSTITUTE('PART-II'!F148,"'","'"),"',$$)")</f>
        <v>#||#'PART-II_148','','','','','','',$$)</v>
      </c>
    </row>
    <row r="659" ht="12.75">
      <c r="A659" t="str">
        <f>CONCATENATE("#||#'PART-II_",ROW('PART-II'!A149),"','",SUBSTITUTE('PART-II'!A149,"'","'"),"','",SUBSTITUTE('PART-II'!B149,"'","'"),"','",SUBSTITUTE('PART-II'!C149,"'","'"),"','",SUBSTITUTE('PART-II'!D149,"'","'"),"','",SUBSTITUTE('PART-II'!E149,"'","'"),"','",SUBSTITUTE('PART-II'!F149,"'","'"),"',$$)")</f>
        <v>#||#'PART-II_149','','','','','','',$$)</v>
      </c>
    </row>
    <row r="660" ht="12.75">
      <c r="A660" t="str">
        <f>CONCATENATE("#||#'PART-II_",ROW('PART-II'!A150),"','",SUBSTITUTE('PART-II'!A150,"'","'"),"','",SUBSTITUTE('PART-II'!B150,"'","'"),"','",SUBSTITUTE('PART-II'!C150,"'","'"),"','",SUBSTITUTE('PART-II'!D150,"'","'"),"','",SUBSTITUTE('PART-II'!E150,"'","'"),"','",SUBSTITUTE('PART-II'!F150,"'","'"),"',$$)")</f>
        <v>#||#'PART-II_150','','','','','','',$$)</v>
      </c>
    </row>
    <row r="661" ht="12.75">
      <c r="A661" t="str">
        <f>CONCATENATE("#||#'PART-II_",ROW('PART-II'!A151),"','",SUBSTITUTE('PART-II'!A151,"'","'"),"','",SUBSTITUTE('PART-II'!B151,"'","'"),"','",SUBSTITUTE('PART-II'!C151,"'","'"),"','",SUBSTITUTE('PART-II'!D151,"'","'"),"','",SUBSTITUTE('PART-II'!E151,"'","'"),"','",SUBSTITUTE('PART-II'!F151,"'","'"),"',$$)")</f>
        <v>#||#'PART-II_151','','','','','','',$$)</v>
      </c>
    </row>
    <row r="662" ht="12.75">
      <c r="A662" t="str">
        <f>CONCATENATE("#||#'PART-II_",ROW('PART-II'!A152),"','",SUBSTITUTE('PART-II'!A152,"'","'"),"','",SUBSTITUTE('PART-II'!B152,"'","'"),"','",SUBSTITUTE('PART-II'!C152,"'","'"),"','",SUBSTITUTE('PART-II'!D152,"'","'"),"','",SUBSTITUTE('PART-II'!E152,"'","'"),"','",SUBSTITUTE('PART-II'!F152,"'","'"),"',$$)")</f>
        <v>#||#'PART-II_152','','','','','','',$$)</v>
      </c>
    </row>
    <row r="663" ht="12.75">
      <c r="A663" t="str">
        <f>CONCATENATE("#||#'PART-II_",ROW('PART-II'!A153),"','",SUBSTITUTE('PART-II'!A153,"'","'"),"','",SUBSTITUTE('PART-II'!B153,"'","'"),"','",SUBSTITUTE('PART-II'!C153,"'","'"),"','",SUBSTITUTE('PART-II'!D153,"'","'"),"','",SUBSTITUTE('PART-II'!E153,"'","'"),"','",SUBSTITUTE('PART-II'!F153,"'","'"),"',$$)")</f>
        <v>#||#'PART-II_153','','','','','','',$$)</v>
      </c>
    </row>
    <row r="664" ht="12.75">
      <c r="A664" t="str">
        <f>CONCATENATE("#||#'PART-II_",ROW('PART-II'!A154),"','",SUBSTITUTE('PART-II'!A154,"'","'"),"','",SUBSTITUTE('PART-II'!B154,"'","'"),"','",SUBSTITUTE('PART-II'!C154,"'","'"),"','",SUBSTITUTE('PART-II'!D154,"'","'"),"','",SUBSTITUTE('PART-II'!E154,"'","'"),"','",SUBSTITUTE('PART-II'!F154,"'","'"),"',$$)")</f>
        <v>#||#'PART-II_154','','','','','','',$$)</v>
      </c>
    </row>
    <row r="665" ht="12.75">
      <c r="A665" t="str">
        <f>CONCATENATE("#||#'PART-II_",ROW('PART-II'!A155),"','",SUBSTITUTE('PART-II'!A155,"'","'"),"','",SUBSTITUTE('PART-II'!B155,"'","'"),"','",SUBSTITUTE('PART-II'!C155,"'","'"),"','",SUBSTITUTE('PART-II'!D155,"'","'"),"','",SUBSTITUTE('PART-II'!E155,"'","'"),"','",SUBSTITUTE('PART-II'!F155,"'","'"),"',$$)")</f>
        <v>#||#'PART-II_155','','','','','','',$$)</v>
      </c>
    </row>
    <row r="666" ht="12.75">
      <c r="A666" t="str">
        <f>CONCATENATE("#||#'PART-II_",ROW('PART-II'!A156),"','",SUBSTITUTE('PART-II'!A156,"'","'"),"','",SUBSTITUTE('PART-II'!B156,"'","'"),"','",SUBSTITUTE('PART-II'!C156,"'","'"),"','",SUBSTITUTE('PART-II'!D156,"'","'"),"','",SUBSTITUTE('PART-II'!E156,"'","'"),"','",SUBSTITUTE('PART-II'!F156,"'","'"),"',$$)")</f>
        <v>#||#'PART-II_156','','','','','','',$$)</v>
      </c>
    </row>
    <row r="667" ht="12.75">
      <c r="A667" t="str">
        <f>CONCATENATE("#||#'PART-II_",ROW('PART-II'!A157),"','",SUBSTITUTE('PART-II'!A157,"'","'"),"','",SUBSTITUTE('PART-II'!B157,"'","'"),"','",SUBSTITUTE('PART-II'!C157,"'","'"),"','",SUBSTITUTE('PART-II'!D157,"'","'"),"','",SUBSTITUTE('PART-II'!E157,"'","'"),"','",SUBSTITUTE('PART-II'!F157,"'","'"),"',$$)")</f>
        <v>#||#'PART-II_157','','','','','','',$$)</v>
      </c>
    </row>
    <row r="668" ht="12.75">
      <c r="A668" t="str">
        <f>CONCATENATE("#||#'PART-II_",ROW('PART-II'!A158),"','",SUBSTITUTE('PART-II'!A158,"'","'"),"','",SUBSTITUTE('PART-II'!B158,"'","'"),"','",SUBSTITUTE('PART-II'!C158,"'","'"),"','",SUBSTITUTE('PART-II'!D158,"'","'"),"','",SUBSTITUTE('PART-II'!E158,"'","'"),"','",SUBSTITUTE('PART-II'!F158,"'","'"),"',$$)")</f>
        <v>#||#'PART-II_158','','','','','','',$$)</v>
      </c>
    </row>
    <row r="669" ht="12.75">
      <c r="A669" t="str">
        <f>CONCATENATE("#||#'PART-II_",ROW('PART-II'!A159),"','",SUBSTITUTE('PART-II'!A159,"'","'"),"','",SUBSTITUTE('PART-II'!B159,"'","'"),"','",SUBSTITUTE('PART-II'!C159,"'","'"),"','",SUBSTITUTE('PART-II'!D159,"'","'"),"','",SUBSTITUTE('PART-II'!E159,"'","'"),"','",SUBSTITUTE('PART-II'!F159,"'","'"),"',$$)")</f>
        <v>#||#'PART-II_159','','','','','','',$$)</v>
      </c>
    </row>
    <row r="670" ht="12.75">
      <c r="A670" t="str">
        <f>CONCATENATE("#||#'PART-II_",ROW('PART-II'!A160),"','",SUBSTITUTE('PART-II'!A160,"'","'"),"','",SUBSTITUTE('PART-II'!B160,"'","'"),"','",SUBSTITUTE('PART-II'!C160,"'","'"),"','",SUBSTITUTE('PART-II'!D160,"'","'"),"','",SUBSTITUTE('PART-II'!E160,"'","'"),"','",SUBSTITUTE('PART-II'!F160,"'","'"),"',$$)")</f>
        <v>#||#'PART-II_160','','','','','','',$$)</v>
      </c>
    </row>
    <row r="671" ht="12.75">
      <c r="A671" t="str">
        <f>CONCATENATE("#||#'PART-II_",ROW('PART-II'!A161),"','",SUBSTITUTE('PART-II'!A161,"'","'"),"','",SUBSTITUTE('PART-II'!B161,"'","'"),"','",SUBSTITUTE('PART-II'!C161,"'","'"),"','",SUBSTITUTE('PART-II'!D161,"'","'"),"','",SUBSTITUTE('PART-II'!E161,"'","'"),"','",SUBSTITUTE('PART-II'!F161,"'","'"),"',$$)")</f>
        <v>#||#'PART-II_161','','','','','','',$$)</v>
      </c>
    </row>
    <row r="672" ht="12.75">
      <c r="A672" t="str">
        <f>CONCATENATE("#||#'PART-II_",ROW('PART-II'!A162),"','",SUBSTITUTE('PART-II'!A162,"'","'"),"','",SUBSTITUTE('PART-II'!B162,"'","'"),"','",SUBSTITUTE('PART-II'!C162,"'","'"),"','",SUBSTITUTE('PART-II'!D162,"'","'"),"','",SUBSTITUTE('PART-II'!E162,"'","'"),"','",SUBSTITUTE('PART-II'!F162,"'","'"),"',$$)")</f>
        <v>#||#'PART-II_162','','','','','','',$$)</v>
      </c>
    </row>
    <row r="673" ht="12.75">
      <c r="A673" t="str">
        <f>CONCATENATE("#||#'PART-II_",ROW('PART-II'!A163),"','",SUBSTITUTE('PART-II'!A163,"'","'"),"','",SUBSTITUTE('PART-II'!B163,"'","'"),"','",SUBSTITUTE('PART-II'!C163,"'","'"),"','",SUBSTITUTE('PART-II'!D163,"'","'"),"','",SUBSTITUTE('PART-II'!E163,"'","'"),"','",SUBSTITUTE('PART-II'!F163,"'","'"),"',$$)")</f>
        <v>#||#'PART-II_163','','','','','','',$$)</v>
      </c>
    </row>
    <row r="674" ht="12.75">
      <c r="A674" t="str">
        <f>CONCATENATE("#||#'PART-II_",ROW('PART-II'!A164),"','",SUBSTITUTE('PART-II'!A164,"'","'"),"','",SUBSTITUTE('PART-II'!B164,"'","'"),"','",SUBSTITUTE('PART-II'!C164,"'","'"),"','",SUBSTITUTE('PART-II'!D164,"'","'"),"','",SUBSTITUTE('PART-II'!E164,"'","'"),"','",SUBSTITUTE('PART-II'!F164,"'","'"),"',$$)")</f>
        <v>#||#'PART-II_164','','','','','','',$$)</v>
      </c>
    </row>
    <row r="675" ht="12.75">
      <c r="A675" t="str">
        <f>CONCATENATE("#||#'PART-II_",ROW('PART-II'!A165),"','",SUBSTITUTE('PART-II'!A165,"'","'"),"','",SUBSTITUTE('PART-II'!B165,"'","'"),"','",SUBSTITUTE('PART-II'!C165,"'","'"),"','",SUBSTITUTE('PART-II'!D165,"'","'"),"','",SUBSTITUTE('PART-II'!E165,"'","'"),"','",SUBSTITUTE('PART-II'!F165,"'","'"),"',$$)")</f>
        <v>#||#'PART-II_165','','','','','','',$$)</v>
      </c>
    </row>
    <row r="676" ht="12.75">
      <c r="A676" t="str">
        <f>CONCATENATE("#||#'PART-II_",ROW('PART-II'!A166),"','",SUBSTITUTE('PART-II'!A166,"'","'"),"','",SUBSTITUTE('PART-II'!B166,"'","'"),"','",SUBSTITUTE('PART-II'!C166,"'","'"),"','",SUBSTITUTE('PART-II'!D166,"'","'"),"','",SUBSTITUTE('PART-II'!E166,"'","'"),"','",SUBSTITUTE('PART-II'!F166,"'","'"),"',$$)")</f>
        <v>#||#'PART-II_166','','','','','','',$$)</v>
      </c>
    </row>
    <row r="677" ht="12.75">
      <c r="A677" t="str">
        <f>CONCATENATE("#||#'PART-II_",ROW('PART-II'!A167),"','",SUBSTITUTE('PART-II'!A167,"'","'"),"','",SUBSTITUTE('PART-II'!B167,"'","'"),"','",SUBSTITUTE('PART-II'!C167,"'","'"),"','",SUBSTITUTE('PART-II'!D167,"'","'"),"','",SUBSTITUTE('PART-II'!E167,"'","'"),"','",SUBSTITUTE('PART-II'!F167,"'","'"),"',$$)")</f>
        <v>#||#'PART-II_167','','','','','','',$$)</v>
      </c>
    </row>
    <row r="678" ht="12.75">
      <c r="A678" t="str">
        <f>CONCATENATE("#||#'PART-II_",ROW('PART-II'!A168),"','",SUBSTITUTE('PART-II'!A168,"'","'"),"','",SUBSTITUTE('PART-II'!B168,"'","'"),"','",SUBSTITUTE('PART-II'!C168,"'","'"),"','",SUBSTITUTE('PART-II'!D168,"'","'"),"','",SUBSTITUTE('PART-II'!E168,"'","'"),"','",SUBSTITUTE('PART-II'!F168,"'","'"),"',$$)")</f>
        <v>#||#'PART-II_168','','','','','','',$$)</v>
      </c>
    </row>
    <row r="679" ht="12.75">
      <c r="A679" t="str">
        <f>CONCATENATE("#||#'PART-II_",ROW('PART-II'!A169),"','",SUBSTITUTE('PART-II'!A169,"'","'"),"','",SUBSTITUTE('PART-II'!B169,"'","'"),"','",SUBSTITUTE('PART-II'!C169,"'","'"),"','",SUBSTITUTE('PART-II'!D169,"'","'"),"','",SUBSTITUTE('PART-II'!E169,"'","'"),"','",SUBSTITUTE('PART-II'!F169,"'","'"),"',$$)")</f>
        <v>#||#'PART-II_169','','','','','','',$$)</v>
      </c>
    </row>
    <row r="680" ht="12.75">
      <c r="A680" t="str">
        <f>CONCATENATE("#||#'PART-II_",ROW('PART-II'!A170),"','",SUBSTITUTE('PART-II'!A170,"'","'"),"','",SUBSTITUTE('PART-II'!B170,"'","'"),"','",SUBSTITUTE('PART-II'!C170,"'","'"),"','",SUBSTITUTE('PART-II'!D170,"'","'"),"','",SUBSTITUTE('PART-II'!E170,"'","'"),"','",SUBSTITUTE('PART-II'!F170,"'","'"),"',$$)")</f>
        <v>#||#'PART-II_170','','','','','','',$$)</v>
      </c>
    </row>
    <row r="681" ht="12.75">
      <c r="A681" t="str">
        <f>CONCATENATE("#||#'PART-II_",ROW('PART-II'!A171),"','",SUBSTITUTE('PART-II'!A171,"'","'"),"','",SUBSTITUTE('PART-II'!B171,"'","'"),"','",SUBSTITUTE('PART-II'!C171,"'","'"),"','",SUBSTITUTE('PART-II'!D171,"'","'"),"','",SUBSTITUTE('PART-II'!E171,"'","'"),"','",SUBSTITUTE('PART-II'!F171,"'","'"),"',$$)")</f>
        <v>#||#'PART-II_171','','','','','','',$$)</v>
      </c>
    </row>
    <row r="682" ht="12.75">
      <c r="A682" t="str">
        <f>CONCATENATE("#||#'PART-II_",ROW('PART-II'!A172),"','",SUBSTITUTE('PART-II'!A172,"'","'"),"','",SUBSTITUTE('PART-II'!B172,"'","'"),"','",SUBSTITUTE('PART-II'!C172,"'","'"),"','",SUBSTITUTE('PART-II'!D172,"'","'"),"','",SUBSTITUTE('PART-II'!E172,"'","'"),"','",SUBSTITUTE('PART-II'!F172,"'","'"),"',$$)")</f>
        <v>#||#'PART-II_172','','','','','','',$$)</v>
      </c>
    </row>
    <row r="683" ht="12.75">
      <c r="A683" t="str">
        <f>CONCATENATE("#||#'PART-II_",ROW('PART-II'!A173),"','",SUBSTITUTE('PART-II'!A173,"'","'"),"','",SUBSTITUTE('PART-II'!B173,"'","'"),"','",SUBSTITUTE('PART-II'!C173,"'","'"),"','",SUBSTITUTE('PART-II'!D173,"'","'"),"','",SUBSTITUTE('PART-II'!E173,"'","'"),"','",SUBSTITUTE('PART-II'!F173,"'","'"),"',$$)")</f>
        <v>#||#'PART-II_173','','','','','','',$$)</v>
      </c>
    </row>
    <row r="684" ht="12.75">
      <c r="A684" t="str">
        <f>CONCATENATE("#||#'PART-II_",ROW('PART-II'!A174),"','",SUBSTITUTE('PART-II'!A174,"'","'"),"','",SUBSTITUTE('PART-II'!B174,"'","'"),"','",SUBSTITUTE('PART-II'!C174,"'","'"),"','",SUBSTITUTE('PART-II'!D174,"'","'"),"','",SUBSTITUTE('PART-II'!E174,"'","'"),"','",SUBSTITUTE('PART-II'!F174,"'","'"),"',$$)")</f>
        <v>#||#'PART-II_174','','','','','','',$$)</v>
      </c>
    </row>
    <row r="685" ht="12.75">
      <c r="A685" t="str">
        <f>CONCATENATE("#||#'PART-II_",ROW('PART-II'!A175),"','",SUBSTITUTE('PART-II'!A175,"'","'"),"','",SUBSTITUTE('PART-II'!B175,"'","'"),"','",SUBSTITUTE('PART-II'!C175,"'","'"),"','",SUBSTITUTE('PART-II'!D175,"'","'"),"','",SUBSTITUTE('PART-II'!E175,"'","'"),"','",SUBSTITUTE('PART-II'!F175,"'","'"),"',$$)")</f>
        <v>#||#'PART-II_175','','','','','','',$$)</v>
      </c>
    </row>
    <row r="686" ht="12.75">
      <c r="A686" t="str">
        <f>CONCATENATE("#||#'PART-II_",ROW('PART-II'!A176),"','",SUBSTITUTE('PART-II'!A176,"'","'"),"','",SUBSTITUTE('PART-II'!B176,"'","'"),"','",SUBSTITUTE('PART-II'!C176,"'","'"),"','",SUBSTITUTE('PART-II'!D176,"'","'"),"','",SUBSTITUTE('PART-II'!E176,"'","'"),"','",SUBSTITUTE('PART-II'!F176,"'","'"),"',$$)")</f>
        <v>#||#'PART-II_176','','','','','','',$$)</v>
      </c>
    </row>
    <row r="687" ht="12.75">
      <c r="A687" t="str">
        <f>CONCATENATE("#||#'PART-II_",ROW('PART-II'!A177),"','",SUBSTITUTE('PART-II'!A177,"'","'"),"','",SUBSTITUTE('PART-II'!B177,"'","'"),"','",SUBSTITUTE('PART-II'!C177,"'","'"),"','",SUBSTITUTE('PART-II'!D177,"'","'"),"','",SUBSTITUTE('PART-II'!E177,"'","'"),"','",SUBSTITUTE('PART-II'!F177,"'","'"),"',$$)")</f>
        <v>#||#'PART-II_177','','','','','','',$$)</v>
      </c>
    </row>
    <row r="688" ht="12.75">
      <c r="A688" t="str">
        <f>CONCATENATE("#||#'PART-II_",ROW('PART-II'!A178),"','",SUBSTITUTE('PART-II'!A178,"'","'"),"','",SUBSTITUTE('PART-II'!B178,"'","'"),"','",SUBSTITUTE('PART-II'!C178,"'","'"),"','",SUBSTITUTE('PART-II'!D178,"'","'"),"','",SUBSTITUTE('PART-II'!E178,"'","'"),"','",SUBSTITUTE('PART-II'!F178,"'","'"),"',$$)")</f>
        <v>#||#'PART-II_178','','','','','','',$$)</v>
      </c>
    </row>
    <row r="689" ht="12.75">
      <c r="A689" t="str">
        <f>CONCATENATE("#||#'PART-II_",ROW('PART-II'!A179),"','",SUBSTITUTE('PART-II'!A179,"'","'"),"','",SUBSTITUTE('PART-II'!B179,"'","'"),"','",SUBSTITUTE('PART-II'!C179,"'","'"),"','",SUBSTITUTE('PART-II'!D179,"'","'"),"','",SUBSTITUTE('PART-II'!E179,"'","'"),"','",SUBSTITUTE('PART-II'!F179,"'","'"),"',$$)")</f>
        <v>#||#'PART-II_179','','','','','','',$$)</v>
      </c>
    </row>
    <row r="690" ht="12.75">
      <c r="A690" t="str">
        <f>CONCATENATE("#||#'PART-II_",ROW('PART-II'!A180),"','",SUBSTITUTE('PART-II'!A180,"'","'"),"','",SUBSTITUTE('PART-II'!B180,"'","'"),"','",SUBSTITUTE('PART-II'!C180,"'","'"),"','",SUBSTITUTE('PART-II'!D180,"'","'"),"','",SUBSTITUTE('PART-II'!E180,"'","'"),"','",SUBSTITUTE('PART-II'!F180,"'","'"),"',$$)")</f>
        <v>#||#'PART-II_180','','','','','','',$$)</v>
      </c>
    </row>
    <row r="691" ht="12.75">
      <c r="A691" t="str">
        <f>CONCATENATE("#||#'PART-II_",ROW('PART-II'!A181),"','",SUBSTITUTE('PART-II'!A181,"'","'"),"','",SUBSTITUTE('PART-II'!B181,"'","'"),"','",SUBSTITUTE('PART-II'!C181,"'","'"),"','",SUBSTITUTE('PART-II'!D181,"'","'"),"','",SUBSTITUTE('PART-II'!E181,"'","'"),"','",SUBSTITUTE('PART-II'!F181,"'","'"),"',$$)")</f>
        <v>#||#'PART-II_181','','','','','','',$$)</v>
      </c>
    </row>
    <row r="692" ht="12.75">
      <c r="A692" t="str">
        <f>CONCATENATE("#||#'PART-II_",ROW('PART-II'!A182),"','",SUBSTITUTE('PART-II'!A182,"'","'"),"','",SUBSTITUTE('PART-II'!B182,"'","'"),"','",SUBSTITUTE('PART-II'!C182,"'","'"),"','",SUBSTITUTE('PART-II'!D182,"'","'"),"','",SUBSTITUTE('PART-II'!E182,"'","'"),"','",SUBSTITUTE('PART-II'!F182,"'","'"),"',$$)")</f>
        <v>#||#'PART-II_182','','','','','','',$$)</v>
      </c>
    </row>
    <row r="693" ht="12.75">
      <c r="A693" t="str">
        <f>CONCATENATE("#||#'PART-II_",ROW('PART-II'!A183),"','",SUBSTITUTE('PART-II'!A183,"'","'"),"','",SUBSTITUTE('PART-II'!B183,"'","'"),"','",SUBSTITUTE('PART-II'!C183,"'","'"),"','",SUBSTITUTE('PART-II'!D183,"'","'"),"','",SUBSTITUTE('PART-II'!E183,"'","'"),"','",SUBSTITUTE('PART-II'!F183,"'","'"),"',$$)")</f>
        <v>#||#'PART-II_183','','','','','','',$$)</v>
      </c>
    </row>
    <row r="694" ht="12.75">
      <c r="A694" t="str">
        <f>CONCATENATE("#||#'PART-II_",ROW('PART-II'!A184),"','",SUBSTITUTE('PART-II'!A184,"'","'"),"','",SUBSTITUTE('PART-II'!B184,"'","'"),"','",SUBSTITUTE('PART-II'!C184,"'","'"),"','",SUBSTITUTE('PART-II'!D184,"'","'"),"','",SUBSTITUTE('PART-II'!E184,"'","'"),"','",SUBSTITUTE('PART-II'!F184,"'","'"),"',$$)")</f>
        <v>#||#'PART-II_184','','','','','','',$$)</v>
      </c>
    </row>
    <row r="695" ht="12.75">
      <c r="A695" t="str">
        <f>CONCATENATE("#||#'PART-II_",ROW('PART-II'!A185),"','",SUBSTITUTE('PART-II'!A185,"'","'"),"','",SUBSTITUTE('PART-II'!B185,"'","'"),"','",SUBSTITUTE('PART-II'!C185,"'","'"),"','",SUBSTITUTE('PART-II'!D185,"'","'"),"','",SUBSTITUTE('PART-II'!E185,"'","'"),"','",SUBSTITUTE('PART-II'!F185,"'","'"),"',$$)")</f>
        <v>#||#'PART-II_185','','','','','','',$$)</v>
      </c>
    </row>
    <row r="696" ht="12.75">
      <c r="A696" t="str">
        <f>CONCATENATE("#||#'PART-II_",ROW('PART-II'!A186),"','",SUBSTITUTE('PART-II'!A186,"'","'"),"','",SUBSTITUTE('PART-II'!B186,"'","'"),"','",SUBSTITUTE('PART-II'!C186,"'","'"),"','",SUBSTITUTE('PART-II'!D186,"'","'"),"','",SUBSTITUTE('PART-II'!E186,"'","'"),"','",SUBSTITUTE('PART-II'!F186,"'","'"),"',$$)")</f>
        <v>#||#'PART-II_186','','','','','','',$$)</v>
      </c>
    </row>
    <row r="697" ht="12.75">
      <c r="A697" t="str">
        <f>CONCATENATE("#||#'PART-II_",ROW('PART-II'!A187),"','",SUBSTITUTE('PART-II'!A187,"'","'"),"','",SUBSTITUTE('PART-II'!B187,"'","'"),"','",SUBSTITUTE('PART-II'!C187,"'","'"),"','",SUBSTITUTE('PART-II'!D187,"'","'"),"','",SUBSTITUTE('PART-II'!E187,"'","'"),"','",SUBSTITUTE('PART-II'!F187,"'","'"),"',$$)")</f>
        <v>#||#'PART-II_187','','','','','','',$$)</v>
      </c>
    </row>
    <row r="698" ht="12.75">
      <c r="A698" t="str">
        <f>CONCATENATE("#||#'PART-II_",ROW('PART-II'!A188),"','",SUBSTITUTE('PART-II'!A188,"'","'"),"','",SUBSTITUTE('PART-II'!B188,"'","'"),"','",SUBSTITUTE('PART-II'!C188,"'","'"),"','",SUBSTITUTE('PART-II'!D188,"'","'"),"','",SUBSTITUTE('PART-II'!E188,"'","'"),"','",SUBSTITUTE('PART-II'!F188,"'","'"),"',$$)")</f>
        <v>#||#'PART-II_188','','','','','','',$$)</v>
      </c>
    </row>
    <row r="699" ht="12.75">
      <c r="A699" t="str">
        <f>CONCATENATE("#||#'PART-II_",ROW('PART-II'!A189),"','",SUBSTITUTE('PART-II'!A189,"'","'"),"','",SUBSTITUTE('PART-II'!B189,"'","'"),"','",SUBSTITUTE('PART-II'!C189,"'","'"),"','",SUBSTITUTE('PART-II'!D189,"'","'"),"','",SUBSTITUTE('PART-II'!E189,"'","'"),"','",SUBSTITUTE('PART-II'!F189,"'","'"),"',$$)")</f>
        <v>#||#'PART-II_189','','','','','','',$$)</v>
      </c>
    </row>
    <row r="700" ht="12.75">
      <c r="A700" t="str">
        <f>CONCATENATE("#||#'PART-II_",ROW('PART-II'!A190),"','",SUBSTITUTE('PART-II'!A190,"'","'"),"','",SUBSTITUTE('PART-II'!B190,"'","'"),"','",SUBSTITUTE('PART-II'!C190,"'","'"),"','",SUBSTITUTE('PART-II'!D190,"'","'"),"','",SUBSTITUTE('PART-II'!E190,"'","'"),"','",SUBSTITUTE('PART-II'!F190,"'","'"),"',$$)")</f>
        <v>#||#'PART-II_190','','','','','','',$$)</v>
      </c>
    </row>
    <row r="701" ht="12.75">
      <c r="A701" t="str">
        <f>CONCATENATE("#||#'PART-II_",ROW('PART-II'!A191),"','",SUBSTITUTE('PART-II'!A191,"'","'"),"','",SUBSTITUTE('PART-II'!B191,"'","'"),"','",SUBSTITUTE('PART-II'!C191,"'","'"),"','",SUBSTITUTE('PART-II'!D191,"'","'"),"','",SUBSTITUTE('PART-II'!E191,"'","'"),"','",SUBSTITUTE('PART-II'!F191,"'","'"),"',$$)")</f>
        <v>#||#'PART-II_191','','','','','','',$$)</v>
      </c>
    </row>
    <row r="702" ht="12.75">
      <c r="A702" t="str">
        <f>CONCATENATE("#||#'PART-II_",ROW('PART-II'!A192),"','",SUBSTITUTE('PART-II'!A192,"'","'"),"','",SUBSTITUTE('PART-II'!B192,"'","'"),"','",SUBSTITUTE('PART-II'!C192,"'","'"),"','",SUBSTITUTE('PART-II'!D192,"'","'"),"','",SUBSTITUTE('PART-II'!E192,"'","'"),"','",SUBSTITUTE('PART-II'!F192,"'","'"),"',$$)")</f>
        <v>#||#'PART-II_192','','','','','','',$$)</v>
      </c>
    </row>
    <row r="703" ht="12.75">
      <c r="A703" t="str">
        <f>CONCATENATE("#||#'PART-II_",ROW('PART-II'!A193),"','",SUBSTITUTE('PART-II'!A193,"'","'"),"','",SUBSTITUTE('PART-II'!B193,"'","'"),"','",SUBSTITUTE('PART-II'!C193,"'","'"),"','",SUBSTITUTE('PART-II'!D193,"'","'"),"','",SUBSTITUTE('PART-II'!E193,"'","'"),"','",SUBSTITUTE('PART-II'!F193,"'","'"),"',$$)")</f>
        <v>#||#'PART-II_193','','','','','','',$$)</v>
      </c>
    </row>
    <row r="704" ht="12.75">
      <c r="A704" t="str">
        <f>CONCATENATE("#||#'PART-II_",ROW('PART-II'!A194),"','",SUBSTITUTE('PART-II'!A194,"'","'"),"','",SUBSTITUTE('PART-II'!B194,"'","'"),"','",SUBSTITUTE('PART-II'!C194,"'","'"),"','",SUBSTITUTE('PART-II'!D194,"'","'"),"','",SUBSTITUTE('PART-II'!E194,"'","'"),"','",SUBSTITUTE('PART-II'!F194,"'","'"),"',$$)")</f>
        <v>#||#'PART-II_194','','','','','','',$$)</v>
      </c>
    </row>
    <row r="705" ht="12.75">
      <c r="A705" t="str">
        <f>CONCATENATE("#||#'PART-II_",ROW('PART-II'!A195),"','",SUBSTITUTE('PART-II'!A195,"'","'"),"','",SUBSTITUTE('PART-II'!B195,"'","'"),"','",SUBSTITUTE('PART-II'!C195,"'","'"),"','",SUBSTITUTE('PART-II'!D195,"'","'"),"','",SUBSTITUTE('PART-II'!E195,"'","'"),"','",SUBSTITUTE('PART-II'!F195,"'","'"),"',$$)")</f>
        <v>#||#'PART-II_195','','','','','','',$$)</v>
      </c>
    </row>
    <row r="706" ht="12.75">
      <c r="A706" t="str">
        <f>CONCATENATE("#||#'PART-II_",ROW('PART-II'!A196),"','",SUBSTITUTE('PART-II'!A196,"'","'"),"','",SUBSTITUTE('PART-II'!B196,"'","'"),"','",SUBSTITUTE('PART-II'!C196,"'","'"),"','",SUBSTITUTE('PART-II'!D196,"'","'"),"','",SUBSTITUTE('PART-II'!E196,"'","'"),"','",SUBSTITUTE('PART-II'!F196,"'","'"),"',$$)")</f>
        <v>#||#'PART-II_196','','','','','','',$$)</v>
      </c>
    </row>
    <row r="707" ht="12.75">
      <c r="A707" t="str">
        <f>CONCATENATE("#||#'PART-II_",ROW('PART-II'!A197),"','",SUBSTITUTE('PART-II'!A197,"'","'"),"','",SUBSTITUTE('PART-II'!B197,"'","'"),"','",SUBSTITUTE('PART-II'!C197,"'","'"),"','",SUBSTITUTE('PART-II'!D197,"'","'"),"','",SUBSTITUTE('PART-II'!E197,"'","'"),"','",SUBSTITUTE('PART-II'!F197,"'","'"),"',$$)")</f>
        <v>#||#'PART-II_197','','','','','','',$$)</v>
      </c>
    </row>
    <row r="708" ht="12.75">
      <c r="A708" t="str">
        <f>CONCATENATE("#||#'PART-II_",ROW('PART-II'!A198),"','",SUBSTITUTE('PART-II'!A198,"'","'"),"','",SUBSTITUTE('PART-II'!B198,"'","'"),"','",SUBSTITUTE('PART-II'!C198,"'","'"),"','",SUBSTITUTE('PART-II'!D198,"'","'"),"','",SUBSTITUTE('PART-II'!E198,"'","'"),"','",SUBSTITUTE('PART-II'!F198,"'","'"),"',$$)")</f>
        <v>#||#'PART-II_198','','','','','','',$$)</v>
      </c>
    </row>
    <row r="709" ht="12.75">
      <c r="A709" t="str">
        <f>CONCATENATE("#||#'PART-II_",ROW('PART-II'!A199),"','",SUBSTITUTE('PART-II'!A199,"'","'"),"','",SUBSTITUTE('PART-II'!B199,"'","'"),"','",SUBSTITUTE('PART-II'!C199,"'","'"),"','",SUBSTITUTE('PART-II'!D199,"'","'"),"','",SUBSTITUTE('PART-II'!E199,"'","'"),"','",SUBSTITUTE('PART-II'!F199,"'","'"),"',$$)")</f>
        <v>#||#'PART-II_199','','','','','','',$$)</v>
      </c>
    </row>
    <row r="710" ht="12.75">
      <c r="A710" t="str">
        <f>CONCATENATE("#||#'PART-II_",ROW('PART-II'!A200),"','",SUBSTITUTE('PART-II'!A200,"'","'"),"','",SUBSTITUTE('PART-II'!B200,"'","'"),"','",SUBSTITUTE('PART-II'!C200,"'","'"),"','",SUBSTITUTE('PART-II'!D200,"'","'"),"','",SUBSTITUTE('PART-II'!E200,"'","'"),"','",SUBSTITUTE('PART-II'!F200,"'","'"),"',$$)")</f>
        <v>#||#'PART-II_200','','','','','','',$$)</v>
      </c>
    </row>
    <row r="711" ht="12.75">
      <c r="A711" t="str">
        <f>CONCATENATE("#||#'PART-II_",ROW('PART-II'!A201),"','",SUBSTITUTE('PART-II'!A201,"'","'"),"','",SUBSTITUTE('PART-II'!B201,"'","'"),"','",SUBSTITUTE('PART-II'!C201,"'","'"),"','",SUBSTITUTE('PART-II'!D201,"'","'"),"','",SUBSTITUTE('PART-II'!E201,"'","'"),"','",SUBSTITUTE('PART-II'!F201,"'","'"),"',$$)")</f>
        <v>#||#'PART-II_201','','','','','','',$$)</v>
      </c>
    </row>
    <row r="712" ht="12.75">
      <c r="A712" t="str">
        <f>CONCATENATE("#||#'PART-II_",ROW('PART-II'!A202),"','",SUBSTITUTE('PART-II'!A202,"'","'"),"','",SUBSTITUTE('PART-II'!B202,"'","'"),"','",SUBSTITUTE('PART-II'!C202,"'","'"),"','",SUBSTITUTE('PART-II'!D202,"'","'"),"','",SUBSTITUTE('PART-II'!E202,"'","'"),"','",SUBSTITUTE('PART-II'!F202,"'","'"),"',$$)")</f>
        <v>#||#'PART-II_202','','','','','','',$$)</v>
      </c>
    </row>
    <row r="713" ht="12.75">
      <c r="A713" t="str">
        <f>CONCATENATE("#||#'PART-II_",ROW('PART-II'!A203),"','",SUBSTITUTE('PART-II'!A203,"'","'"),"','",SUBSTITUTE('PART-II'!B203,"'","'"),"','",SUBSTITUTE('PART-II'!C203,"'","'"),"','",SUBSTITUTE('PART-II'!D203,"'","'"),"','",SUBSTITUTE('PART-II'!E203,"'","'"),"','",SUBSTITUTE('PART-II'!F203,"'","'"),"',$$)")</f>
        <v>#||#'PART-II_203','','','','','','',$$)</v>
      </c>
    </row>
    <row r="714" ht="12.75">
      <c r="A714" t="str">
        <f>CONCATENATE("#||#'PART-II_",ROW('PART-II'!A204),"','",SUBSTITUTE('PART-II'!A204,"'","'"),"','",SUBSTITUTE('PART-II'!B204,"'","'"),"','",SUBSTITUTE('PART-II'!C204,"'","'"),"','",SUBSTITUTE('PART-II'!D204,"'","'"),"','",SUBSTITUTE('PART-II'!E204,"'","'"),"','",SUBSTITUTE('PART-II'!F204,"'","'"),"',$$)")</f>
        <v>#||#'PART-II_204','','','','','','',$$)</v>
      </c>
    </row>
    <row r="715" ht="12.75">
      <c r="A715" t="str">
        <f>CONCATENATE("#||#'PART-II_",ROW('PART-II'!A205),"','",SUBSTITUTE('PART-II'!A205,"'","'"),"','",SUBSTITUTE('PART-II'!B205,"'","'"),"','",SUBSTITUTE('PART-II'!C205,"'","'"),"','",SUBSTITUTE('PART-II'!D205,"'","'"),"','",SUBSTITUTE('PART-II'!E205,"'","'"),"','",SUBSTITUTE('PART-II'!F205,"'","'"),"',$$)")</f>
        <v>#||#'PART-II_205','','','','','','',$$)</v>
      </c>
    </row>
    <row r="716" ht="12.75">
      <c r="A716" t="str">
        <f>CONCATENATE("#||#'PART-II_",ROW('PART-II'!A206),"','",SUBSTITUTE('PART-II'!A206,"'","'"),"','",SUBSTITUTE('PART-II'!B206,"'","'"),"','",SUBSTITUTE('PART-II'!C206,"'","'"),"','",SUBSTITUTE('PART-II'!D206,"'","'"),"','",SUBSTITUTE('PART-II'!E206,"'","'"),"','",SUBSTITUTE('PART-II'!F206,"'","'"),"',$$)")</f>
        <v>#||#'PART-II_206','','','','','','',$$)</v>
      </c>
    </row>
    <row r="717" ht="12.75">
      <c r="A717" t="str">
        <f>CONCATENATE("#||#'PART-II_",ROW('PART-II'!A207),"','",SUBSTITUTE('PART-II'!A207,"'","'"),"','",SUBSTITUTE('PART-II'!B207,"'","'"),"','",SUBSTITUTE('PART-II'!C207,"'","'"),"','",SUBSTITUTE('PART-II'!D207,"'","'"),"','",SUBSTITUTE('PART-II'!E207,"'","'"),"','",SUBSTITUTE('PART-II'!F207,"'","'"),"',$$)")</f>
        <v>#||#'PART-II_207','','','','','','',$$)</v>
      </c>
    </row>
    <row r="718" ht="12.75">
      <c r="A718" t="str">
        <f>CONCATENATE("#||#'PART-II_",ROW('PART-II'!A208),"','",SUBSTITUTE('PART-II'!A208,"'","'"),"','",SUBSTITUTE('PART-II'!B208,"'","'"),"','",SUBSTITUTE('PART-II'!C208,"'","'"),"','",SUBSTITUTE('PART-II'!D208,"'","'"),"','",SUBSTITUTE('PART-II'!E208,"'","'"),"','",SUBSTITUTE('PART-II'!F208,"'","'"),"',$$)")</f>
        <v>#||#'PART-II_208','','','','','','',$$)</v>
      </c>
    </row>
    <row r="719" ht="12.75">
      <c r="A719" t="str">
        <f>CONCATENATE("#||#'PART-II_",ROW('PART-II'!A209),"','",SUBSTITUTE('PART-II'!A209,"'","'"),"','",SUBSTITUTE('PART-II'!B209,"'","'"),"','",SUBSTITUTE('PART-II'!C209,"'","'"),"','",SUBSTITUTE('PART-II'!D209,"'","'"),"','",SUBSTITUTE('PART-II'!E209,"'","'"),"','",SUBSTITUTE('PART-II'!F209,"'","'"),"',$$)")</f>
        <v>#||#'PART-II_209','','','','','','',$$)</v>
      </c>
    </row>
    <row r="720" ht="12.75">
      <c r="A720" t="str">
        <f>CONCATENATE("#||#'PART-II_",ROW('PART-II'!A210),"','",SUBSTITUTE('PART-II'!A210,"'","'"),"','",SUBSTITUTE('PART-II'!B210,"'","'"),"','",SUBSTITUTE('PART-II'!C210,"'","'"),"','",SUBSTITUTE('PART-II'!D210,"'","'"),"','",SUBSTITUTE('PART-II'!E210,"'","'"),"','",SUBSTITUTE('PART-II'!F210,"'","'"),"',$$)")</f>
        <v>#||#'PART-II_210','','','','','','',$$)</v>
      </c>
    </row>
    <row r="721" ht="12.75">
      <c r="A721" t="str">
        <f>CONCATENATE("#||#'PART-II_",ROW('PART-II'!A211),"','",SUBSTITUTE('PART-II'!A211,"'","'"),"','",SUBSTITUTE('PART-II'!B211,"'","'"),"','",SUBSTITUTE('PART-II'!C211,"'","'"),"','",SUBSTITUTE('PART-II'!D211,"'","'"),"','",SUBSTITUTE('PART-II'!E211,"'","'"),"','",SUBSTITUTE('PART-II'!F211,"'","'"),"',$$)")</f>
        <v>#||#'PART-II_211','','','','','','',$$)</v>
      </c>
    </row>
    <row r="722" ht="12.75">
      <c r="A722" t="str">
        <f>CONCATENATE("#||#'PART-II_",ROW('PART-II'!A212),"','",SUBSTITUTE('PART-II'!A212,"'","'"),"','",SUBSTITUTE('PART-II'!B212,"'","'"),"','",SUBSTITUTE('PART-II'!C212,"'","'"),"','",SUBSTITUTE('PART-II'!D212,"'","'"),"','",SUBSTITUTE('PART-II'!E212,"'","'"),"','",SUBSTITUTE('PART-II'!F212,"'","'"),"',$$)")</f>
        <v>#||#'PART-II_212','','','','','','',$$)</v>
      </c>
    </row>
    <row r="723" ht="12.75">
      <c r="A723" t="str">
        <f>CONCATENATE("#||#'PART-II_",ROW('PART-II'!A213),"','",SUBSTITUTE('PART-II'!A213,"'","'"),"','",SUBSTITUTE('PART-II'!B213,"'","'"),"','",SUBSTITUTE('PART-II'!C213,"'","'"),"','",SUBSTITUTE('PART-II'!D213,"'","'"),"','",SUBSTITUTE('PART-II'!E213,"'","'"),"','",SUBSTITUTE('PART-II'!F213,"'","'"),"',$$)")</f>
        <v>#||#'PART-II_213','','','','','','',$$)</v>
      </c>
    </row>
    <row r="724" ht="12.75">
      <c r="A724" t="str">
        <f>CONCATENATE("#||#'PART-II_",ROW('PART-II'!A214),"','",SUBSTITUTE('PART-II'!A214,"'","'"),"','",SUBSTITUTE('PART-II'!B214,"'","'"),"','",SUBSTITUTE('PART-II'!C214,"'","'"),"','",SUBSTITUTE('PART-II'!D214,"'","'"),"','",SUBSTITUTE('PART-II'!E214,"'","'"),"','",SUBSTITUTE('PART-II'!F214,"'","'"),"',$$)")</f>
        <v>#||#'PART-II_214','','','','','','',$$)</v>
      </c>
    </row>
    <row r="725" ht="12.75">
      <c r="A725" t="str">
        <f>CONCATENATE("#||#'PART-II_",ROW('PART-II'!A215),"','",SUBSTITUTE('PART-II'!A215,"'","'"),"','",SUBSTITUTE('PART-II'!B215,"'","'"),"','",SUBSTITUTE('PART-II'!C215,"'","'"),"','",SUBSTITUTE('PART-II'!D215,"'","'"),"','",SUBSTITUTE('PART-II'!E215,"'","'"),"','",SUBSTITUTE('PART-II'!F215,"'","'"),"',$$)")</f>
        <v>#||#'PART-II_215','','','','','','',$$)</v>
      </c>
    </row>
    <row r="726" ht="12.75">
      <c r="A726" t="str">
        <f>CONCATENATE("#||#'PART-II_",ROW('PART-II'!A216),"','",SUBSTITUTE('PART-II'!A216,"'","'"),"','",SUBSTITUTE('PART-II'!B216,"'","'"),"','",SUBSTITUTE('PART-II'!C216,"'","'"),"','",SUBSTITUTE('PART-II'!D216,"'","'"),"','",SUBSTITUTE('PART-II'!E216,"'","'"),"','",SUBSTITUTE('PART-II'!F216,"'","'"),"',$$)")</f>
        <v>#||#'PART-II_216','','','','','','',$$)</v>
      </c>
    </row>
    <row r="727" ht="12.75">
      <c r="A727" t="str">
        <f>CONCATENATE("#||#'PART-II_",ROW('PART-II'!A217),"','",SUBSTITUTE('PART-II'!A217,"'","'"),"','",SUBSTITUTE('PART-II'!B217,"'","'"),"','",SUBSTITUTE('PART-II'!C217,"'","'"),"','",SUBSTITUTE('PART-II'!D217,"'","'"),"','",SUBSTITUTE('PART-II'!E217,"'","'"),"','",SUBSTITUTE('PART-II'!F217,"'","'"),"',$$)")</f>
        <v>#||#'PART-II_217','','','','','','',$$)</v>
      </c>
    </row>
    <row r="728" ht="12.75">
      <c r="A728" t="str">
        <f>CONCATENATE("#||#'PART-II_",ROW('PART-II'!A218),"','",SUBSTITUTE('PART-II'!A218,"'","'"),"','",SUBSTITUTE('PART-II'!B218,"'","'"),"','",SUBSTITUTE('PART-II'!C218,"'","'"),"','",SUBSTITUTE('PART-II'!D218,"'","'"),"','",SUBSTITUTE('PART-II'!E218,"'","'"),"','",SUBSTITUTE('PART-II'!F218,"'","'"),"',$$)")</f>
        <v>#||#'PART-II_218','','','','','','',$$)</v>
      </c>
    </row>
    <row r="729" ht="12.75">
      <c r="A729" t="str">
        <f>CONCATENATE("#||#'PART-II_",ROW('PART-II'!A219),"','",SUBSTITUTE('PART-II'!A219,"'","'"),"','",SUBSTITUTE('PART-II'!B219,"'","'"),"','",SUBSTITUTE('PART-II'!C219,"'","'"),"','",SUBSTITUTE('PART-II'!D219,"'","'"),"','",SUBSTITUTE('PART-II'!E219,"'","'"),"','",SUBSTITUTE('PART-II'!F219,"'","'"),"',$$)")</f>
        <v>#||#'PART-II_219','','','','','','',$$)</v>
      </c>
    </row>
    <row r="730" ht="12.75">
      <c r="A730" t="str">
        <f>CONCATENATE("#||#'PART-II_",ROW('PART-II'!A220),"','",SUBSTITUTE('PART-II'!A220,"'","'"),"','",SUBSTITUTE('PART-II'!B220,"'","'"),"','",SUBSTITUTE('PART-II'!C220,"'","'"),"','",SUBSTITUTE('PART-II'!D220,"'","'"),"','",SUBSTITUTE('PART-II'!E220,"'","'"),"','",SUBSTITUTE('PART-II'!F220,"'","'"),"',$$)")</f>
        <v>#||#'PART-II_220','','','','','','',$$)</v>
      </c>
    </row>
    <row r="731" ht="12.75">
      <c r="A731" t="str">
        <f>CONCATENATE("#||#'PART-II_",ROW('PART-II'!A221),"','",SUBSTITUTE('PART-II'!A221,"'","'"),"','",SUBSTITUTE('PART-II'!B221,"'","'"),"','",SUBSTITUTE('PART-II'!C221,"'","'"),"','",SUBSTITUTE('PART-II'!D221,"'","'"),"','",SUBSTITUTE('PART-II'!E221,"'","'"),"','",SUBSTITUTE('PART-II'!F221,"'","'"),"',$$)")</f>
        <v>#||#'PART-II_221','','','','','','',$$)</v>
      </c>
    </row>
    <row r="732" ht="12.75">
      <c r="A732" t="str">
        <f>CONCATENATE("#||#'PART-II_",ROW('PART-II'!A222),"','",SUBSTITUTE('PART-II'!A222,"'","'"),"','",SUBSTITUTE('PART-II'!B222,"'","'"),"','",SUBSTITUTE('PART-II'!C222,"'","'"),"','",SUBSTITUTE('PART-II'!D222,"'","'"),"','",SUBSTITUTE('PART-II'!E222,"'","'"),"','",SUBSTITUTE('PART-II'!F222,"'","'"),"',$$)")</f>
        <v>#||#'PART-II_222','','','','','','',$$)</v>
      </c>
    </row>
    <row r="733" ht="12.75">
      <c r="A733" t="str">
        <f>CONCATENATE("#||#'PART-II_",ROW('PART-II'!A223),"','",SUBSTITUTE('PART-II'!A223,"'","'"),"','",SUBSTITUTE('PART-II'!B223,"'","'"),"','",SUBSTITUTE('PART-II'!C223,"'","'"),"','",SUBSTITUTE('PART-II'!D223,"'","'"),"','",SUBSTITUTE('PART-II'!E223,"'","'"),"','",SUBSTITUTE('PART-II'!F223,"'","'"),"',$$)")</f>
        <v>#||#'PART-II_223','','','','','','',$$)</v>
      </c>
    </row>
    <row r="734" ht="12.75">
      <c r="A734" t="str">
        <f>CONCATENATE("#||#'PART-II_",ROW('PART-II'!A224),"','",SUBSTITUTE('PART-II'!A224,"'","'"),"','",SUBSTITUTE('PART-II'!B224,"'","'"),"','",SUBSTITUTE('PART-II'!C224,"'","'"),"','",SUBSTITUTE('PART-II'!D224,"'","'"),"','",SUBSTITUTE('PART-II'!E224,"'","'"),"','",SUBSTITUTE('PART-II'!F224,"'","'"),"',$$)")</f>
        <v>#||#'PART-II_224','','','','','','',$$)</v>
      </c>
    </row>
    <row r="735" ht="12.75">
      <c r="A735" t="str">
        <f>CONCATENATE("#||#'PART-II_",ROW('PART-II'!A225),"','",SUBSTITUTE('PART-II'!A225,"'","'"),"','",SUBSTITUTE('PART-II'!B225,"'","'"),"','",SUBSTITUTE('PART-II'!C225,"'","'"),"','",SUBSTITUTE('PART-II'!D225,"'","'"),"','",SUBSTITUTE('PART-II'!E225,"'","'"),"','",SUBSTITUTE('PART-II'!F225,"'","'"),"',$$)")</f>
        <v>#||#'PART-II_225','','','','','','',$$)</v>
      </c>
    </row>
    <row r="736" ht="12.75">
      <c r="A736" t="str">
        <f>CONCATENATE("#||#'PART-II_",ROW('PART-II'!A226),"','",SUBSTITUTE('PART-II'!A226,"'","'"),"','",SUBSTITUTE('PART-II'!B226,"'","'"),"','",SUBSTITUTE('PART-II'!C226,"'","'"),"','",SUBSTITUTE('PART-II'!D226,"'","'"),"','",SUBSTITUTE('PART-II'!E226,"'","'"),"','",SUBSTITUTE('PART-II'!F226,"'","'"),"',$$)")</f>
        <v>#||#'PART-II_226','','','','','','',$$)</v>
      </c>
    </row>
    <row r="737" ht="12.75">
      <c r="A737" t="str">
        <f>CONCATENATE("#||#'PART-II_",ROW('PART-II'!A227),"','",SUBSTITUTE('PART-II'!A227,"'","'"),"','",SUBSTITUTE('PART-II'!B227,"'","'"),"','",SUBSTITUTE('PART-II'!C227,"'","'"),"','",SUBSTITUTE('PART-II'!D227,"'","'"),"','",SUBSTITUTE('PART-II'!E227,"'","'"),"','",SUBSTITUTE('PART-II'!F227,"'","'"),"',$$)")</f>
        <v>#||#'PART-II_227','','','','','','',$$)</v>
      </c>
    </row>
    <row r="738" ht="12.75">
      <c r="A738" t="str">
        <f>CONCATENATE("#||#'PART-II_",ROW('PART-II'!A228),"','",SUBSTITUTE('PART-II'!A228,"'","'"),"','",SUBSTITUTE('PART-II'!B228,"'","'"),"','",SUBSTITUTE('PART-II'!C228,"'","'"),"','",SUBSTITUTE('PART-II'!D228,"'","'"),"','",SUBSTITUTE('PART-II'!E228,"'","'"),"','",SUBSTITUTE('PART-II'!F228,"'","'"),"',$$)")</f>
        <v>#||#'PART-II_228','','','','','','',$$)</v>
      </c>
    </row>
    <row r="739" ht="12.75">
      <c r="A739" t="str">
        <f>CONCATENATE("#||#'PART-II_",ROW('PART-II'!A229),"','",SUBSTITUTE('PART-II'!A229,"'","'"),"','",SUBSTITUTE('PART-II'!B229,"'","'"),"','",SUBSTITUTE('PART-II'!C229,"'","'"),"','",SUBSTITUTE('PART-II'!D229,"'","'"),"','",SUBSTITUTE('PART-II'!E229,"'","'"),"','",SUBSTITUTE('PART-II'!F229,"'","'"),"',$$)")</f>
        <v>#||#'PART-II_229','','','','','','',$$)</v>
      </c>
    </row>
    <row r="740" ht="12.75">
      <c r="A740" t="str">
        <f>CONCATENATE("#||#'PART-II_",ROW('PART-II'!A230),"','",SUBSTITUTE('PART-II'!A230,"'","'"),"','",SUBSTITUTE('PART-II'!B230,"'","'"),"','",SUBSTITUTE('PART-II'!C230,"'","'"),"','",SUBSTITUTE('PART-II'!D230,"'","'"),"','",SUBSTITUTE('PART-II'!E230,"'","'"),"','",SUBSTITUTE('PART-II'!F230,"'","'"),"',$$)")</f>
        <v>#||#'PART-II_230','','','','','','',$$)</v>
      </c>
    </row>
    <row r="741" ht="12.75">
      <c r="A741" t="str">
        <f>CONCATENATE("#||#'PART-II_",ROW('PART-II'!A231),"','",SUBSTITUTE('PART-II'!A231,"'","'"),"','",SUBSTITUTE('PART-II'!B231,"'","'"),"','",SUBSTITUTE('PART-II'!C231,"'","'"),"','",SUBSTITUTE('PART-II'!D231,"'","'"),"','",SUBSTITUTE('PART-II'!E231,"'","'"),"','",SUBSTITUTE('PART-II'!F231,"'","'"),"',$$)")</f>
        <v>#||#'PART-II_231','','','','','','',$$)</v>
      </c>
    </row>
    <row r="742" ht="12.75">
      <c r="A742" t="str">
        <f>CONCATENATE("#||#'PART-II_",ROW('PART-II'!A232),"','",SUBSTITUTE('PART-II'!A232,"'","'"),"','",SUBSTITUTE('PART-II'!B232,"'","'"),"','",SUBSTITUTE('PART-II'!C232,"'","'"),"','",SUBSTITUTE('PART-II'!D232,"'","'"),"','",SUBSTITUTE('PART-II'!E232,"'","'"),"','",SUBSTITUTE('PART-II'!F232,"'","'"),"',$$)")</f>
        <v>#||#'PART-II_232','','','','','','',$$)</v>
      </c>
    </row>
    <row r="743" ht="12.75">
      <c r="A743" t="str">
        <f>CONCATENATE("#||#'PART-II_",ROW('PART-II'!A233),"','",SUBSTITUTE('PART-II'!A233,"'","'"),"','",SUBSTITUTE('PART-II'!B233,"'","'"),"','",SUBSTITUTE('PART-II'!C233,"'","'"),"','",SUBSTITUTE('PART-II'!D233,"'","'"),"','",SUBSTITUTE('PART-II'!E233,"'","'"),"','",SUBSTITUTE('PART-II'!F233,"'","'"),"',$$)")</f>
        <v>#||#'PART-II_233','','','','','','',$$)</v>
      </c>
    </row>
    <row r="744" ht="12.75">
      <c r="A744" t="str">
        <f>CONCATENATE("#||#'PART-II_",ROW('PART-II'!A234),"','",SUBSTITUTE('PART-II'!A234,"'","'"),"','",SUBSTITUTE('PART-II'!B234,"'","'"),"','",SUBSTITUTE('PART-II'!C234,"'","'"),"','",SUBSTITUTE('PART-II'!D234,"'","'"),"','",SUBSTITUTE('PART-II'!E234,"'","'"),"','",SUBSTITUTE('PART-II'!F234,"'","'"),"',$$)")</f>
        <v>#||#'PART-II_234','','','','','','',$$)</v>
      </c>
    </row>
    <row r="745" ht="12.75">
      <c r="A745" t="str">
        <f>CONCATENATE("#||#'PART-II_",ROW('PART-II'!A235),"','",SUBSTITUTE('PART-II'!A235,"'","'"),"','",SUBSTITUTE('PART-II'!B235,"'","'"),"','",SUBSTITUTE('PART-II'!C235,"'","'"),"','",SUBSTITUTE('PART-II'!D235,"'","'"),"','",SUBSTITUTE('PART-II'!E235,"'","'"),"','",SUBSTITUTE('PART-II'!F235,"'","'"),"',$$)")</f>
        <v>#||#'PART-II_235','','','','','','',$$)</v>
      </c>
    </row>
    <row r="746" ht="12.75">
      <c r="A746" t="str">
        <f>CONCATENATE("#||#'PART-II_",ROW('PART-II'!A236),"','",SUBSTITUTE('PART-II'!A236,"'","'"),"','",SUBSTITUTE('PART-II'!B236,"'","'"),"','",SUBSTITUTE('PART-II'!C236,"'","'"),"','",SUBSTITUTE('PART-II'!D236,"'","'"),"','",SUBSTITUTE('PART-II'!E236,"'","'"),"','",SUBSTITUTE('PART-II'!F236,"'","'"),"',$$)")</f>
        <v>#||#'PART-II_236','','','','','','',$$)</v>
      </c>
    </row>
    <row r="747" ht="12.75">
      <c r="A747" t="str">
        <f>CONCATENATE("#||#'PART-II_",ROW('PART-II'!A237),"','",SUBSTITUTE('PART-II'!A237,"'","'"),"','",SUBSTITUTE('PART-II'!B237,"'","'"),"','",SUBSTITUTE('PART-II'!C237,"'","'"),"','",SUBSTITUTE('PART-II'!D237,"'","'"),"','",SUBSTITUTE('PART-II'!E237,"'","'"),"','",SUBSTITUTE('PART-II'!F237,"'","'"),"',$$)")</f>
        <v>#||#'PART-II_237','','','','','','',$$)</v>
      </c>
    </row>
    <row r="748" ht="12.75">
      <c r="A748" t="str">
        <f>CONCATENATE("#||#'PART-II_",ROW('PART-II'!A238),"','",SUBSTITUTE('PART-II'!A238,"'","'"),"','",SUBSTITUTE('PART-II'!B238,"'","'"),"','",SUBSTITUTE('PART-II'!C238,"'","'"),"','",SUBSTITUTE('PART-II'!D238,"'","'"),"','",SUBSTITUTE('PART-II'!E238,"'","'"),"','",SUBSTITUTE('PART-II'!F238,"'","'"),"',$$)")</f>
        <v>#||#'PART-II_238','','','','','','',$$)</v>
      </c>
    </row>
    <row r="749" ht="12.75">
      <c r="A749" t="str">
        <f>CONCATENATE("#||#'PART-II_",ROW('PART-II'!A239),"','",SUBSTITUTE('PART-II'!A239,"'","'"),"','",SUBSTITUTE('PART-II'!B239,"'","'"),"','",SUBSTITUTE('PART-II'!C239,"'","'"),"','",SUBSTITUTE('PART-II'!D239,"'","'"),"','",SUBSTITUTE('PART-II'!E239,"'","'"),"','",SUBSTITUTE('PART-II'!F239,"'","'"),"',$$)")</f>
        <v>#||#'PART-II_239','','','','','','',$$)</v>
      </c>
    </row>
    <row r="750" ht="12.75">
      <c r="A750" t="str">
        <f>CONCATENATE("#||#'PART-II_",ROW('PART-II'!A240),"','",SUBSTITUTE('PART-II'!A240,"'","'"),"','",SUBSTITUTE('PART-II'!B240,"'","'"),"','",SUBSTITUTE('PART-II'!C240,"'","'"),"','",SUBSTITUTE('PART-II'!D240,"'","'"),"','",SUBSTITUTE('PART-II'!E240,"'","'"),"','",SUBSTITUTE('PART-II'!F240,"'","'"),"',$$)")</f>
        <v>#||#'PART-II_240','','','','','','',$$)</v>
      </c>
    </row>
    <row r="751" ht="12.75">
      <c r="A751" t="str">
        <f>CONCATENATE("#||#'PART-II_",ROW('PART-II'!A241),"','",SUBSTITUTE('PART-II'!A241,"'","'"),"','",SUBSTITUTE('PART-II'!B241,"'","'"),"','",SUBSTITUTE('PART-II'!C241,"'","'"),"','",SUBSTITUTE('PART-II'!D241,"'","'"),"','",SUBSTITUTE('PART-II'!E241,"'","'"),"','",SUBSTITUTE('PART-II'!F241,"'","'"),"',$$)")</f>
        <v>#||#'PART-II_241','','','','','','',$$)</v>
      </c>
    </row>
    <row r="752" ht="12.75">
      <c r="A752" t="str">
        <f>CONCATENATE("#||#'PART-II_",ROW('PART-II'!A242),"','",SUBSTITUTE('PART-II'!A242,"'","'"),"','",SUBSTITUTE('PART-II'!B242,"'","'"),"','",SUBSTITUTE('PART-II'!C242,"'","'"),"','",SUBSTITUTE('PART-II'!D242,"'","'"),"','",SUBSTITUTE('PART-II'!E242,"'","'"),"','",SUBSTITUTE('PART-II'!F242,"'","'"),"',$$)")</f>
        <v>#||#'PART-II_242','','','','','','',$$)</v>
      </c>
    </row>
    <row r="753" ht="12.75">
      <c r="A753" t="str">
        <f>CONCATENATE("#||#'PART-II_",ROW('PART-II'!A243),"','",SUBSTITUTE('PART-II'!A243,"'","'"),"','",SUBSTITUTE('PART-II'!B243,"'","'"),"','",SUBSTITUTE('PART-II'!C243,"'","'"),"','",SUBSTITUTE('PART-II'!D243,"'","'"),"','",SUBSTITUTE('PART-II'!E243,"'","'"),"','",SUBSTITUTE('PART-II'!F243,"'","'"),"',$$)")</f>
        <v>#||#'PART-II_243','','','','','','',$$)</v>
      </c>
    </row>
    <row r="754" ht="12.75">
      <c r="A754" t="str">
        <f>CONCATENATE("#||#'PART-II_",ROW('PART-II'!A244),"','",SUBSTITUTE('PART-II'!A244,"'","'"),"','",SUBSTITUTE('PART-II'!B244,"'","'"),"','",SUBSTITUTE('PART-II'!C244,"'","'"),"','",SUBSTITUTE('PART-II'!D244,"'","'"),"','",SUBSTITUTE('PART-II'!E244,"'","'"),"','",SUBSTITUTE('PART-II'!F244,"'","'"),"',$$)")</f>
        <v>#||#'PART-II_244','','','','','','',$$)</v>
      </c>
    </row>
    <row r="755" ht="12.75">
      <c r="A755" t="str">
        <f>CONCATENATE("#||#'PART-II_",ROW('PART-II'!A245),"','",SUBSTITUTE('PART-II'!A245,"'","'"),"','",SUBSTITUTE('PART-II'!B245,"'","'"),"','",SUBSTITUTE('PART-II'!C245,"'","'"),"','",SUBSTITUTE('PART-II'!D245,"'","'"),"','",SUBSTITUTE('PART-II'!E245,"'","'"),"','",SUBSTITUTE('PART-II'!F245,"'","'"),"',$$)")</f>
        <v>#||#'PART-II_245','','','','','','',$$)</v>
      </c>
    </row>
    <row r="756" ht="12.75">
      <c r="A756" t="str">
        <f>CONCATENATE("#||#'PART-II_",ROW('PART-II'!A246),"','",SUBSTITUTE('PART-II'!A246,"'","'"),"','",SUBSTITUTE('PART-II'!B246,"'","'"),"','",SUBSTITUTE('PART-II'!C246,"'","'"),"','",SUBSTITUTE('PART-II'!D246,"'","'"),"','",SUBSTITUTE('PART-II'!E246,"'","'"),"','",SUBSTITUTE('PART-II'!F246,"'","'"),"',$$)")</f>
        <v>#||#'PART-II_246','','','','','','',$$)</v>
      </c>
    </row>
    <row r="757" ht="12.75">
      <c r="A757" t="str">
        <f>CONCATENATE("#||#'PART-II_",ROW('PART-II'!A247),"','",SUBSTITUTE('PART-II'!A247,"'","'"),"','",SUBSTITUTE('PART-II'!B247,"'","'"),"','",SUBSTITUTE('PART-II'!C247,"'","'"),"','",SUBSTITUTE('PART-II'!D247,"'","'"),"','",SUBSTITUTE('PART-II'!E247,"'","'"),"','",SUBSTITUTE('PART-II'!F247,"'","'"),"',$$)")</f>
        <v>#||#'PART-II_247','','','','','','',$$)</v>
      </c>
    </row>
    <row r="758" ht="12.75">
      <c r="A758" t="str">
        <f>CONCATENATE("#||#'PART-II_",ROW('PART-II'!A248),"','",SUBSTITUTE('PART-II'!A248,"'","'"),"','",SUBSTITUTE('PART-II'!B248,"'","'"),"','",SUBSTITUTE('PART-II'!C248,"'","'"),"','",SUBSTITUTE('PART-II'!D248,"'","'"),"','",SUBSTITUTE('PART-II'!E248,"'","'"),"','",SUBSTITUTE('PART-II'!F248,"'","'"),"',$$)")</f>
        <v>#||#'PART-II_248','','','','','','',$$)</v>
      </c>
    </row>
    <row r="759" ht="12.75">
      <c r="A759" t="str">
        <f>CONCATENATE("#||#'PART-II_",ROW('PART-II'!A249),"','",SUBSTITUTE('PART-II'!A249,"'","'"),"','",SUBSTITUTE('PART-II'!B249,"'","'"),"','",SUBSTITUTE('PART-II'!C249,"'","'"),"','",SUBSTITUTE('PART-II'!D249,"'","'"),"','",SUBSTITUTE('PART-II'!E249,"'","'"),"','",SUBSTITUTE('PART-II'!F249,"'","'"),"',$$)")</f>
        <v>#||#'PART-II_249','','','','','','',$$)</v>
      </c>
    </row>
    <row r="760" ht="12.75">
      <c r="A760" t="str">
        <f>CONCATENATE("#||#'PART-II_",ROW('PART-II'!A250),"','",SUBSTITUTE('PART-II'!A250,"'","'"),"','",SUBSTITUTE('PART-II'!B250,"'","'"),"','",SUBSTITUTE('PART-II'!C250,"'","'"),"','",SUBSTITUTE('PART-II'!D250,"'","'"),"','",SUBSTITUTE('PART-II'!E250,"'","'"),"','",SUBSTITUTE('PART-II'!F250,"'","'"),"',$$)")</f>
        <v>#||#'PART-II_250','','','','','','',$$)</v>
      </c>
    </row>
    <row r="761" ht="12.75">
      <c r="A761" t="str">
        <f>CONCATENATE("#||#'PART-II_",ROW('PART-II'!A251),"','",SUBSTITUTE('PART-II'!A251,"'","'"),"','",SUBSTITUTE('PART-II'!B251,"'","'"),"','",SUBSTITUTE('PART-II'!C251,"'","'"),"','",SUBSTITUTE('PART-II'!D251,"'","'"),"','",SUBSTITUTE('PART-II'!E251,"'","'"),"','",SUBSTITUTE('PART-II'!F251,"'","'"),"',$$)")</f>
        <v>#||#'PART-II_251','','','','','','',$$)</v>
      </c>
    </row>
    <row r="762" ht="12.75">
      <c r="A762" t="str">
        <f>CONCATENATE("#||#'PART-II_",ROW('PART-II'!A252),"','",SUBSTITUTE('PART-II'!A252,"'","'"),"','",SUBSTITUTE('PART-II'!B252,"'","'"),"','",SUBSTITUTE('PART-II'!C252,"'","'"),"','",SUBSTITUTE('PART-II'!D252,"'","'"),"','",SUBSTITUTE('PART-II'!E252,"'","'"),"','",SUBSTITUTE('PART-II'!F252,"'","'"),"',$$)")</f>
        <v>#||#'PART-II_252','','','','','','',$$)</v>
      </c>
    </row>
    <row r="763" ht="12.75">
      <c r="A763" t="str">
        <f>CONCATENATE("#||#'PART-II_",ROW('PART-II'!A253),"','",SUBSTITUTE('PART-II'!A253,"'","'"),"','",SUBSTITUTE('PART-II'!B253,"'","'"),"','",SUBSTITUTE('PART-II'!C253,"'","'"),"','",SUBSTITUTE('PART-II'!D253,"'","'"),"','",SUBSTITUTE('PART-II'!E253,"'","'"),"','",SUBSTITUTE('PART-II'!F253,"'","'"),"',$$)")</f>
        <v>#||#'PART-II_253','','','','','','',$$)</v>
      </c>
    </row>
    <row r="764" ht="12.75">
      <c r="A764" t="str">
        <f>CONCATENATE("#||#'PART-II_",ROW('PART-II'!A254),"','",SUBSTITUTE('PART-II'!A254,"'","'"),"','",SUBSTITUTE('PART-II'!B254,"'","'"),"','",SUBSTITUTE('PART-II'!C254,"'","'"),"','",SUBSTITUTE('PART-II'!D254,"'","'"),"','",SUBSTITUTE('PART-II'!E254,"'","'"),"','",SUBSTITUTE('PART-II'!F254,"'","'"),"',$$)")</f>
        <v>#||#'PART-II_254','','','','','','',$$)</v>
      </c>
    </row>
    <row r="765" ht="12.75">
      <c r="A765" t="str">
        <f>CONCATENATE("#||#'PART-II_",ROW('PART-II'!A255),"','",SUBSTITUTE('PART-II'!A255,"'","'"),"','",SUBSTITUTE('PART-II'!B255,"'","'"),"','",SUBSTITUTE('PART-II'!C255,"'","'"),"','",SUBSTITUTE('PART-II'!D255,"'","'"),"','",SUBSTITUTE('PART-II'!E255,"'","'"),"','",SUBSTITUTE('PART-II'!F255,"'","'"),"',$$)")</f>
        <v>#||#'PART-II_255','','','','','','',$$)</v>
      </c>
    </row>
    <row r="766" ht="12.75">
      <c r="A766" t="str">
        <f>CONCATENATE("#||#'PART-II_",ROW('PART-II'!A256),"','",SUBSTITUTE('PART-II'!A256,"'","'"),"','",SUBSTITUTE('PART-II'!B256,"'","'"),"','",SUBSTITUTE('PART-II'!C256,"'","'"),"','",SUBSTITUTE('PART-II'!D256,"'","'"),"','",SUBSTITUTE('PART-II'!E256,"'","'"),"','",SUBSTITUTE('PART-II'!F256,"'","'"),"',$$)")</f>
        <v>#||#'PART-II_256','','','','','','',$$)</v>
      </c>
    </row>
    <row r="767" ht="12.75">
      <c r="A767" t="str">
        <f>CONCATENATE("#||#'PART-II_",ROW('PART-II'!A257),"','",SUBSTITUTE('PART-II'!A257,"'","'"),"','",SUBSTITUTE('PART-II'!B257,"'","'"),"','",SUBSTITUTE('PART-II'!C257,"'","'"),"','",SUBSTITUTE('PART-II'!D257,"'","'"),"','",SUBSTITUTE('PART-II'!E257,"'","'"),"','",SUBSTITUTE('PART-II'!F257,"'","'"),"',$$)")</f>
        <v>#||#'PART-II_257','','','','','','',$$)</v>
      </c>
    </row>
    <row r="768" ht="12.75">
      <c r="A768" t="str">
        <f>CONCATENATE("#||#'PART-II_",ROW('PART-II'!A258),"','",SUBSTITUTE('PART-II'!A258,"'","'"),"','",SUBSTITUTE('PART-II'!B258,"'","'"),"','",SUBSTITUTE('PART-II'!C258,"'","'"),"','",SUBSTITUTE('PART-II'!D258,"'","'"),"','",SUBSTITUTE('PART-II'!E258,"'","'"),"','",SUBSTITUTE('PART-II'!F258,"'","'"),"',$$)")</f>
        <v>#||#'PART-II_258','','','','','','',$$)</v>
      </c>
    </row>
    <row r="769" ht="12.75">
      <c r="A769" t="str">
        <f>CONCATENATE("#||#'PART-II_",ROW('PART-II'!A259),"','",SUBSTITUTE('PART-II'!A259,"'","'"),"','",SUBSTITUTE('PART-II'!B259,"'","'"),"','",SUBSTITUTE('PART-II'!C259,"'","'"),"','",SUBSTITUTE('PART-II'!D259,"'","'"),"','",SUBSTITUTE('PART-II'!E259,"'","'"),"','",SUBSTITUTE('PART-II'!F259,"'","'"),"',$$)")</f>
        <v>#||#'PART-II_259','','','','','','',$$)</v>
      </c>
    </row>
    <row r="770" ht="12.75">
      <c r="A770" t="str">
        <f>CONCATENATE("#||#'PART-II_",ROW('PART-II'!A260),"','",SUBSTITUTE('PART-II'!A260,"'","'"),"','",SUBSTITUTE('PART-II'!B260,"'","'"),"','",SUBSTITUTE('PART-II'!C260,"'","'"),"','",SUBSTITUTE('PART-II'!D260,"'","'"),"','",SUBSTITUTE('PART-II'!E260,"'","'"),"','",SUBSTITUTE('PART-II'!F260,"'","'"),"',$$)")</f>
        <v>#||#'PART-II_260','','','','','','',$$)</v>
      </c>
    </row>
    <row r="771" ht="12.75">
      <c r="A771" t="str">
        <f>CONCATENATE("#||#'PART-II_",ROW('PART-II'!A261),"','",SUBSTITUTE('PART-II'!A261,"'","'"),"','",SUBSTITUTE('PART-II'!B261,"'","'"),"','",SUBSTITUTE('PART-II'!C261,"'","'"),"','",SUBSTITUTE('PART-II'!D261,"'","'"),"','",SUBSTITUTE('PART-II'!E261,"'","'"),"','",SUBSTITUTE('PART-II'!F261,"'","'"),"',$$)")</f>
        <v>#||#'PART-II_261','','','','','','',$$)</v>
      </c>
    </row>
    <row r="772" ht="12.75">
      <c r="A772" t="str">
        <f>CONCATENATE("#||#'PART-II_",ROW('PART-II'!A262),"','",SUBSTITUTE('PART-II'!A262,"'","'"),"','",SUBSTITUTE('PART-II'!B262,"'","'"),"','",SUBSTITUTE('PART-II'!C262,"'","'"),"','",SUBSTITUTE('PART-II'!D262,"'","'"),"','",SUBSTITUTE('PART-II'!E262,"'","'"),"','",SUBSTITUTE('PART-II'!F262,"'","'"),"',$$)")</f>
        <v>#||#'PART-II_262','','','','','','',$$)</v>
      </c>
    </row>
    <row r="773" ht="12.75">
      <c r="A773" t="str">
        <f>CONCATENATE("#||#'PART-II_",ROW('PART-II'!A263),"','",SUBSTITUTE('PART-II'!A263,"'","'"),"','",SUBSTITUTE('PART-II'!B263,"'","'"),"','",SUBSTITUTE('PART-II'!C263,"'","'"),"','",SUBSTITUTE('PART-II'!D263,"'","'"),"','",SUBSTITUTE('PART-II'!E263,"'","'"),"','",SUBSTITUTE('PART-II'!F263,"'","'"),"',$$)")</f>
        <v>#||#'PART-II_263','','','','','','',$$)</v>
      </c>
    </row>
    <row r="774" ht="12.75">
      <c r="A774" t="str">
        <f>CONCATENATE("#||#'PART-II_",ROW('PART-II'!A264),"','",SUBSTITUTE('PART-II'!A264,"'","'"),"','",SUBSTITUTE('PART-II'!B264,"'","'"),"','",SUBSTITUTE('PART-II'!C264,"'","'"),"','",SUBSTITUTE('PART-II'!D264,"'","'"),"','",SUBSTITUTE('PART-II'!E264,"'","'"),"','",SUBSTITUTE('PART-II'!F264,"'","'"),"',$$)")</f>
        <v>#||#'PART-II_264','','','','','','',$$)</v>
      </c>
    </row>
    <row r="775" ht="12.75">
      <c r="A775" t="str">
        <f>CONCATENATE("#||#'PART-II_",ROW('PART-II'!A265),"','",SUBSTITUTE('PART-II'!A265,"'","'"),"','",SUBSTITUTE('PART-II'!B265,"'","'"),"','",SUBSTITUTE('PART-II'!C265,"'","'"),"','",SUBSTITUTE('PART-II'!D265,"'","'"),"','",SUBSTITUTE('PART-II'!E265,"'","'"),"','",SUBSTITUTE('PART-II'!F265,"'","'"),"',$$)")</f>
        <v>#||#'PART-II_265','','','','','','',$$)</v>
      </c>
    </row>
    <row r="776" ht="12.75">
      <c r="A776" t="str">
        <f>CONCATENATE("#||#'PART-II_",ROW('PART-II'!A266),"','",SUBSTITUTE('PART-II'!A266,"'","'"),"','",SUBSTITUTE('PART-II'!B266,"'","'"),"','",SUBSTITUTE('PART-II'!C266,"'","'"),"','",SUBSTITUTE('PART-II'!D266,"'","'"),"','",SUBSTITUTE('PART-II'!E266,"'","'"),"','",SUBSTITUTE('PART-II'!F266,"'","'"),"',$$)")</f>
        <v>#||#'PART-II_266','','','','','','',$$)</v>
      </c>
    </row>
    <row r="777" ht="12.75">
      <c r="A777" t="str">
        <f>CONCATENATE("#||#'PART-II_",ROW('PART-II'!A267),"','",SUBSTITUTE('PART-II'!A267,"'","'"),"','",SUBSTITUTE('PART-II'!B267,"'","'"),"','",SUBSTITUTE('PART-II'!C267,"'","'"),"','",SUBSTITUTE('PART-II'!D267,"'","'"),"','",SUBSTITUTE('PART-II'!E267,"'","'"),"','",SUBSTITUTE('PART-II'!F267,"'","'"),"',$$)")</f>
        <v>#||#'PART-II_267','','','','','','',$$)</v>
      </c>
    </row>
    <row r="778" ht="12.75">
      <c r="A778" t="str">
        <f>CONCATENATE("#||#'PART-II_",ROW('PART-II'!A268),"','",SUBSTITUTE('PART-II'!A268,"'","'"),"','",SUBSTITUTE('PART-II'!B268,"'","'"),"','",SUBSTITUTE('PART-II'!C268,"'","'"),"','",SUBSTITUTE('PART-II'!D268,"'","'"),"','",SUBSTITUTE('PART-II'!E268,"'","'"),"','",SUBSTITUTE('PART-II'!F268,"'","'"),"',$$)")</f>
        <v>#||#'PART-II_268','','','','','','',$$)</v>
      </c>
    </row>
    <row r="779" ht="12.75">
      <c r="A779" t="str">
        <f>CONCATENATE("#||#'PART-II_",ROW('PART-II'!A269),"','",SUBSTITUTE('PART-II'!A269,"'","'"),"','",SUBSTITUTE('PART-II'!B269,"'","'"),"','",SUBSTITUTE('PART-II'!C269,"'","'"),"','",SUBSTITUTE('PART-II'!D269,"'","'"),"','",SUBSTITUTE('PART-II'!E269,"'","'"),"','",SUBSTITUTE('PART-II'!F269,"'","'"),"',$$)")</f>
        <v>#||#'PART-II_269','','','','','','',$$)</v>
      </c>
    </row>
    <row r="780" ht="12.75">
      <c r="A780" t="str">
        <f>CONCATENATE("#||#'PART-II_",ROW('PART-II'!A270),"','",SUBSTITUTE('PART-II'!A270,"'","'"),"','",SUBSTITUTE('PART-II'!B270,"'","'"),"','",SUBSTITUTE('PART-II'!C270,"'","'"),"','",SUBSTITUTE('PART-II'!D270,"'","'"),"','",SUBSTITUTE('PART-II'!E270,"'","'"),"','",SUBSTITUTE('PART-II'!F270,"'","'"),"',$$)")</f>
        <v>#||#'PART-II_270','','','','','','',$$)</v>
      </c>
    </row>
    <row r="781" ht="12.75">
      <c r="A781" t="str">
        <f>CONCATENATE("#||#'PART-II_",ROW('PART-II'!A271),"','",SUBSTITUTE('PART-II'!A271,"'","'"),"','",SUBSTITUTE('PART-II'!B271,"'","'"),"','",SUBSTITUTE('PART-II'!C271,"'","'"),"','",SUBSTITUTE('PART-II'!D271,"'","'"),"','",SUBSTITUTE('PART-II'!E271,"'","'"),"','",SUBSTITUTE('PART-II'!F271,"'","'"),"',$$)")</f>
        <v>#||#'PART-II_271','','','','','','',$$)</v>
      </c>
    </row>
    <row r="782" ht="12.75">
      <c r="A782" t="str">
        <f>CONCATENATE("#||#'PART-II_",ROW('PART-II'!A272),"','",SUBSTITUTE('PART-II'!A272,"'","'"),"','",SUBSTITUTE('PART-II'!B272,"'","'"),"','",SUBSTITUTE('PART-II'!C272,"'","'"),"','",SUBSTITUTE('PART-II'!D272,"'","'"),"','",SUBSTITUTE('PART-II'!E272,"'","'"),"','",SUBSTITUTE('PART-II'!F272,"'","'"),"',$$)")</f>
        <v>#||#'PART-II_272','','','','','','',$$)</v>
      </c>
    </row>
    <row r="783" ht="12.75">
      <c r="A783" t="str">
        <f>CONCATENATE("#||#'PART-II_",ROW('PART-II'!A273),"','",SUBSTITUTE('PART-II'!A273,"'","'"),"','",SUBSTITUTE('PART-II'!B273,"'","'"),"','",SUBSTITUTE('PART-II'!C273,"'","'"),"','",SUBSTITUTE('PART-II'!D273,"'","'"),"','",SUBSTITUTE('PART-II'!E273,"'","'"),"','",SUBSTITUTE('PART-II'!F273,"'","'"),"',$$)")</f>
        <v>#||#'PART-II_273','','','','','','',$$)</v>
      </c>
    </row>
    <row r="784" ht="12.75">
      <c r="A784" t="str">
        <f>CONCATENATE("#||#'PART-II_",ROW('PART-II'!A274),"','",SUBSTITUTE('PART-II'!A274,"'","'"),"','",SUBSTITUTE('PART-II'!B274,"'","'"),"','",SUBSTITUTE('PART-II'!C274,"'","'"),"','",SUBSTITUTE('PART-II'!D274,"'","'"),"','",SUBSTITUTE('PART-II'!E274,"'","'"),"','",SUBSTITUTE('PART-II'!F274,"'","'"),"',$$)")</f>
        <v>#||#'PART-II_274','','','','','','',$$)</v>
      </c>
    </row>
    <row r="785" ht="12.75">
      <c r="A785" t="str">
        <f>CONCATENATE("#||#'PART-II_",ROW('PART-II'!A275),"','",SUBSTITUTE('PART-II'!A275,"'","'"),"','",SUBSTITUTE('PART-II'!B275,"'","'"),"','",SUBSTITUTE('PART-II'!C275,"'","'"),"','",SUBSTITUTE('PART-II'!D275,"'","'"),"','",SUBSTITUTE('PART-II'!E275,"'","'"),"','",SUBSTITUTE('PART-II'!F275,"'","'"),"',$$)")</f>
        <v>#||#'PART-II_275','','','','','','',$$)</v>
      </c>
    </row>
    <row r="786" ht="12.75">
      <c r="A786" t="str">
        <f>CONCATENATE("#||#'PART-II_",ROW('PART-II'!A276),"','",SUBSTITUTE('PART-II'!A276,"'","'"),"','",SUBSTITUTE('PART-II'!B276,"'","'"),"','",SUBSTITUTE('PART-II'!C276,"'","'"),"','",SUBSTITUTE('PART-II'!D276,"'","'"),"','",SUBSTITUTE('PART-II'!E276,"'","'"),"','",SUBSTITUTE('PART-II'!F276,"'","'"),"',$$)")</f>
        <v>#||#'PART-II_276','','','','','','',$$)</v>
      </c>
    </row>
    <row r="787" ht="12.75">
      <c r="A787" t="str">
        <f>CONCATENATE("#||#'PART-II_",ROW('PART-II'!A277),"','",SUBSTITUTE('PART-II'!A277,"'","'"),"','",SUBSTITUTE('PART-II'!B277,"'","'"),"','",SUBSTITUTE('PART-II'!C277,"'","'"),"','",SUBSTITUTE('PART-II'!D277,"'","'"),"','",SUBSTITUTE('PART-II'!E277,"'","'"),"','",SUBSTITUTE('PART-II'!F277,"'","'"),"',$$)")</f>
        <v>#||#'PART-II_277','','','','','','',$$)</v>
      </c>
    </row>
    <row r="788" ht="12.75">
      <c r="A788" t="str">
        <f>CONCATENATE("#||#'PART-II_",ROW('PART-II'!A278),"','",SUBSTITUTE('PART-II'!A278,"'","'"),"','",SUBSTITUTE('PART-II'!B278,"'","'"),"','",SUBSTITUTE('PART-II'!C278,"'","'"),"','",SUBSTITUTE('PART-II'!D278,"'","'"),"','",SUBSTITUTE('PART-II'!E278,"'","'"),"','",SUBSTITUTE('PART-II'!F278,"'","'"),"',$$)")</f>
        <v>#||#'PART-II_278','','','','','','',$$)</v>
      </c>
    </row>
    <row r="789" ht="12.75">
      <c r="A789" t="str">
        <f>CONCATENATE("#||#'PART-II_",ROW('PART-II'!A279),"','",SUBSTITUTE('PART-II'!A279,"'","'"),"','",SUBSTITUTE('PART-II'!B279,"'","'"),"','",SUBSTITUTE('PART-II'!C279,"'","'"),"','",SUBSTITUTE('PART-II'!D279,"'","'"),"','",SUBSTITUTE('PART-II'!E279,"'","'"),"','",SUBSTITUTE('PART-II'!F279,"'","'"),"',$$)")</f>
        <v>#||#'PART-II_279','','','','','','',$$)</v>
      </c>
    </row>
    <row r="790" ht="12.75">
      <c r="A790" t="str">
        <f>CONCATENATE("#||#'PART-II_",ROW('PART-II'!A280),"','",SUBSTITUTE('PART-II'!A280,"'","'"),"','",SUBSTITUTE('PART-II'!B280,"'","'"),"','",SUBSTITUTE('PART-II'!C280,"'","'"),"','",SUBSTITUTE('PART-II'!D280,"'","'"),"','",SUBSTITUTE('PART-II'!E280,"'","'"),"','",SUBSTITUTE('PART-II'!F280,"'","'"),"',$$)")</f>
        <v>#||#'PART-II_280','','','','','','',$$)</v>
      </c>
    </row>
    <row r="791" ht="12.75">
      <c r="A791" t="str">
        <f>CONCATENATE("#||#'PART-II_",ROW('PART-II'!A281),"','",SUBSTITUTE('PART-II'!A281,"'","'"),"','",SUBSTITUTE('PART-II'!B281,"'","'"),"','",SUBSTITUTE('PART-II'!C281,"'","'"),"','",SUBSTITUTE('PART-II'!D281,"'","'"),"','",SUBSTITUTE('PART-II'!E281,"'","'"),"','",SUBSTITUTE('PART-II'!F281,"'","'"),"',$$)")</f>
        <v>#||#'PART-II_281','','','','','','',$$)</v>
      </c>
    </row>
    <row r="792" ht="12.75">
      <c r="A792" t="str">
        <f>CONCATENATE("#||#'PART-II_",ROW('PART-II'!A282),"','",SUBSTITUTE('PART-II'!A282,"'","'"),"','",SUBSTITUTE('PART-II'!B282,"'","'"),"','",SUBSTITUTE('PART-II'!C282,"'","'"),"','",SUBSTITUTE('PART-II'!D282,"'","'"),"','",SUBSTITUTE('PART-II'!E282,"'","'"),"','",SUBSTITUTE('PART-II'!F282,"'","'"),"',$$)")</f>
        <v>#||#'PART-II_282','','','','','','',$$)</v>
      </c>
    </row>
    <row r="793" ht="12.75">
      <c r="A793" t="str">
        <f>CONCATENATE("#||#'PART-II_",ROW('PART-II'!A283),"','",SUBSTITUTE('PART-II'!A283,"'","'"),"','",SUBSTITUTE('PART-II'!B283,"'","'"),"','",SUBSTITUTE('PART-II'!C283,"'","'"),"','",SUBSTITUTE('PART-II'!D283,"'","'"),"','",SUBSTITUTE('PART-II'!E283,"'","'"),"','",SUBSTITUTE('PART-II'!F283,"'","'"),"',$$)")</f>
        <v>#||#'PART-II_283','','','','','','',$$)</v>
      </c>
    </row>
    <row r="794" ht="12.75">
      <c r="A794" t="str">
        <f>CONCATENATE("#||#'PART-II_",ROW('PART-II'!A284),"','",SUBSTITUTE('PART-II'!A284,"'","'"),"','",SUBSTITUTE('PART-II'!B284,"'","'"),"','",SUBSTITUTE('PART-II'!C284,"'","'"),"','",SUBSTITUTE('PART-II'!D284,"'","'"),"','",SUBSTITUTE('PART-II'!E284,"'","'"),"','",SUBSTITUTE('PART-II'!F284,"'","'"),"',$$)")</f>
        <v>#||#'PART-II_284','','','','','','',$$)</v>
      </c>
    </row>
    <row r="795" ht="12.75">
      <c r="A795" t="str">
        <f>CONCATENATE("#||#'PART-II_",ROW('PART-II'!A285),"','",SUBSTITUTE('PART-II'!A285,"'","'"),"','",SUBSTITUTE('PART-II'!B285,"'","'"),"','",SUBSTITUTE('PART-II'!C285,"'","'"),"','",SUBSTITUTE('PART-II'!D285,"'","'"),"','",SUBSTITUTE('PART-II'!E285,"'","'"),"','",SUBSTITUTE('PART-II'!F285,"'","'"),"',$$)")</f>
        <v>#||#'PART-II_285','','','','','','',$$)</v>
      </c>
    </row>
    <row r="796" ht="12.75">
      <c r="A796" t="str">
        <f>CONCATENATE("#||#'PART-II_",ROW('PART-II'!A286),"','",SUBSTITUTE('PART-II'!A286,"'","'"),"','",SUBSTITUTE('PART-II'!B286,"'","'"),"','",SUBSTITUTE('PART-II'!C286,"'","'"),"','",SUBSTITUTE('PART-II'!D286,"'","'"),"','",SUBSTITUTE('PART-II'!E286,"'","'"),"','",SUBSTITUTE('PART-II'!F286,"'","'"),"',$$)")</f>
        <v>#||#'PART-II_286','','','','','','',$$)</v>
      </c>
    </row>
    <row r="797" ht="12.75">
      <c r="A797" t="str">
        <f>CONCATENATE("#||#'PART-II_",ROW('PART-II'!A287),"','",SUBSTITUTE('PART-II'!A287,"'","'"),"','",SUBSTITUTE('PART-II'!B287,"'","'"),"','",SUBSTITUTE('PART-II'!C287,"'","'"),"','",SUBSTITUTE('PART-II'!D287,"'","'"),"','",SUBSTITUTE('PART-II'!E287,"'","'"),"','",SUBSTITUTE('PART-II'!F287,"'","'"),"',$$)")</f>
        <v>#||#'PART-II_287','','','','','','',$$)</v>
      </c>
    </row>
    <row r="798" ht="12.75">
      <c r="A798" t="str">
        <f>CONCATENATE("#||#'PART-II_",ROW('PART-II'!A288),"','",SUBSTITUTE('PART-II'!A288,"'","'"),"','",SUBSTITUTE('PART-II'!B288,"'","'"),"','",SUBSTITUTE('PART-II'!C288,"'","'"),"','",SUBSTITUTE('PART-II'!D288,"'","'"),"','",SUBSTITUTE('PART-II'!E288,"'","'"),"','",SUBSTITUTE('PART-II'!F288,"'","'"),"',$$)")</f>
        <v>#||#'PART-II_288','','','','','','',$$)</v>
      </c>
    </row>
    <row r="799" ht="12.75">
      <c r="A799" t="str">
        <f>CONCATENATE("#||#'PART-II_",ROW('PART-II'!A289),"','",SUBSTITUTE('PART-II'!A289,"'","'"),"','",SUBSTITUTE('PART-II'!B289,"'","'"),"','",SUBSTITUTE('PART-II'!C289,"'","'"),"','",SUBSTITUTE('PART-II'!D289,"'","'"),"','",SUBSTITUTE('PART-II'!E289,"'","'"),"','",SUBSTITUTE('PART-II'!F289,"'","'"),"',$$)")</f>
        <v>#||#'PART-II_289','','','','','','',$$)</v>
      </c>
    </row>
    <row r="800" ht="12.75">
      <c r="A800" t="str">
        <f>CONCATENATE("#||#'PART-II_",ROW('PART-II'!A290),"','",SUBSTITUTE('PART-II'!A290,"'","'"),"','",SUBSTITUTE('PART-II'!B290,"'","'"),"','",SUBSTITUTE('PART-II'!C290,"'","'"),"','",SUBSTITUTE('PART-II'!D290,"'","'"),"','",SUBSTITUTE('PART-II'!E290,"'","'"),"','",SUBSTITUTE('PART-II'!F290,"'","'"),"',$$)")</f>
        <v>#||#'PART-II_290','','','','','','',$$)</v>
      </c>
    </row>
    <row r="801" ht="12.75">
      <c r="A801" t="str">
        <f>CONCATENATE("#||#'PART-II_",ROW('PART-II'!A291),"','",SUBSTITUTE('PART-II'!A291,"'","'"),"','",SUBSTITUTE('PART-II'!B291,"'","'"),"','",SUBSTITUTE('PART-II'!C291,"'","'"),"','",SUBSTITUTE('PART-II'!D291,"'","'"),"','",SUBSTITUTE('PART-II'!E291,"'","'"),"','",SUBSTITUTE('PART-II'!F291,"'","'"),"',$$)")</f>
        <v>#||#'PART-II_291','','','','','','',$$)</v>
      </c>
    </row>
    <row r="802" ht="12.75">
      <c r="A802" t="str">
        <f>CONCATENATE("#||#'PART-II_",ROW('PART-II'!A292),"','",SUBSTITUTE('PART-II'!A292,"'","'"),"','",SUBSTITUTE('PART-II'!B292,"'","'"),"','",SUBSTITUTE('PART-II'!C292,"'","'"),"','",SUBSTITUTE('PART-II'!D292,"'","'"),"','",SUBSTITUTE('PART-II'!E292,"'","'"),"','",SUBSTITUTE('PART-II'!F292,"'","'"),"',$$)")</f>
        <v>#||#'PART-II_292','','','','','','',$$)</v>
      </c>
    </row>
    <row r="803" ht="12.75">
      <c r="A803" t="str">
        <f>CONCATENATE("#||#'PART-II_",ROW('PART-II'!A293),"','",SUBSTITUTE('PART-II'!A293,"'","'"),"','",SUBSTITUTE('PART-II'!B293,"'","'"),"','",SUBSTITUTE('PART-II'!C293,"'","'"),"','",SUBSTITUTE('PART-II'!D293,"'","'"),"','",SUBSTITUTE('PART-II'!E293,"'","'"),"','",SUBSTITUTE('PART-II'!F293,"'","'"),"',$$)")</f>
        <v>#||#'PART-II_293','','','','','','',$$)</v>
      </c>
    </row>
    <row r="804" ht="12.75">
      <c r="A804" t="str">
        <f>CONCATENATE("#||#'PART-II_",ROW('PART-II'!A294),"','",SUBSTITUTE('PART-II'!A294,"'","'"),"','",SUBSTITUTE('PART-II'!B294,"'","'"),"','",SUBSTITUTE('PART-II'!C294,"'","'"),"','",SUBSTITUTE('PART-II'!D294,"'","'"),"','",SUBSTITUTE('PART-II'!E294,"'","'"),"','",SUBSTITUTE('PART-II'!F294,"'","'"),"',$$)")</f>
        <v>#||#'PART-II_294','','','','','','',$$)</v>
      </c>
    </row>
    <row r="805" ht="12.75">
      <c r="A805" t="str">
        <f>CONCATENATE("#||#'PART-II_",ROW('PART-II'!A295),"','",SUBSTITUTE('PART-II'!A295,"'","'"),"','",SUBSTITUTE('PART-II'!B295,"'","'"),"','",SUBSTITUTE('PART-II'!C295,"'","'"),"','",SUBSTITUTE('PART-II'!D295,"'","'"),"','",SUBSTITUTE('PART-II'!E295,"'","'"),"','",SUBSTITUTE('PART-II'!F295,"'","'"),"',$$)")</f>
        <v>#||#'PART-II_295','','','','','','',$$)</v>
      </c>
    </row>
    <row r="806" ht="12.75">
      <c r="A806" t="str">
        <f>CONCATENATE("#||#'PART-II_",ROW('PART-II'!A296),"','",SUBSTITUTE('PART-II'!A296,"'","'"),"','",SUBSTITUTE('PART-II'!B296,"'","'"),"','",SUBSTITUTE('PART-II'!C296,"'","'"),"','",SUBSTITUTE('PART-II'!D296,"'","'"),"','",SUBSTITUTE('PART-II'!E296,"'","'"),"','",SUBSTITUTE('PART-II'!F296,"'","'"),"',$$)")</f>
        <v>#||#'PART-II_296','','','','','','',$$)</v>
      </c>
    </row>
    <row r="807" ht="12.75">
      <c r="A807" t="str">
        <f>CONCATENATE("#||#'PART-II_",ROW('PART-II'!A297),"','",SUBSTITUTE('PART-II'!A297,"'","'"),"','",SUBSTITUTE('PART-II'!B297,"'","'"),"','",SUBSTITUTE('PART-II'!C297,"'","'"),"','",SUBSTITUTE('PART-II'!D297,"'","'"),"','",SUBSTITUTE('PART-II'!E297,"'","'"),"','",SUBSTITUTE('PART-II'!F297,"'","'"),"',$$)")</f>
        <v>#||#'PART-II_297','','','','','','',$$)</v>
      </c>
    </row>
    <row r="808" ht="12.75">
      <c r="A808" t="str">
        <f>CONCATENATE("#||#'PART-II_",ROW('PART-II'!A298),"','",SUBSTITUTE('PART-II'!A298,"'","'"),"','",SUBSTITUTE('PART-II'!B298,"'","'"),"','",SUBSTITUTE('PART-II'!C298,"'","'"),"','",SUBSTITUTE('PART-II'!D298,"'","'"),"','",SUBSTITUTE('PART-II'!E298,"'","'"),"','",SUBSTITUTE('PART-II'!F298,"'","'"),"',$$)")</f>
        <v>#||#'PART-II_298','','','','','','',$$)</v>
      </c>
    </row>
    <row r="809" ht="12.75">
      <c r="A809" t="str">
        <f>CONCATENATE("#||#'PART-II_",ROW('PART-II'!A299),"','",SUBSTITUTE('PART-II'!A299,"'","'"),"','",SUBSTITUTE('PART-II'!B299,"'","'"),"','",SUBSTITUTE('PART-II'!C299,"'","'"),"','",SUBSTITUTE('PART-II'!D299,"'","'"),"','",SUBSTITUTE('PART-II'!E299,"'","'"),"','",SUBSTITUTE('PART-II'!F299,"'","'"),"',$$)")</f>
        <v>#||#'PART-II_299','','','','','','',$$)</v>
      </c>
    </row>
    <row r="810" ht="12.75">
      <c r="A810" t="str">
        <f>CONCATENATE("#||#'PART-II_",ROW('PART-II'!A300),"','",SUBSTITUTE('PART-II'!A300,"'","'"),"','",SUBSTITUTE('PART-II'!B300,"'","'"),"','",SUBSTITUTE('PART-II'!C300,"'","'"),"','",SUBSTITUTE('PART-II'!D300,"'","'"),"','",SUBSTITUTE('PART-II'!E300,"'","'"),"','",SUBSTITUTE('PART-II'!F300,"'","'"),"',$$)")</f>
        <v>#||#'PART-II_300','','','','','','',$$)</v>
      </c>
    </row>
    <row r="811" ht="12.75">
      <c r="A811" t="str">
        <f>CONCATENATE("#||#'PART-II_",ROW('PART-II'!A301),"','",SUBSTITUTE('PART-II'!A301,"'","'"),"','",SUBSTITUTE('PART-II'!B301,"'","'"),"','",SUBSTITUTE('PART-II'!C301,"'","'"),"','",SUBSTITUTE('PART-II'!D301,"'","'"),"','",SUBSTITUTE('PART-II'!E301,"'","'"),"','",SUBSTITUTE('PART-II'!F301,"'","'"),"',$$)")</f>
        <v>#||#'PART-II_301','','','','','','',$$)</v>
      </c>
    </row>
    <row r="812" ht="12.75">
      <c r="A812" t="str">
        <f>CONCATENATE("#||#'PART-II_",ROW('PART-II'!A302),"','",SUBSTITUTE('PART-II'!A302,"'","'"),"','",SUBSTITUTE('PART-II'!B302,"'","'"),"','",SUBSTITUTE('PART-II'!C302,"'","'"),"','",SUBSTITUTE('PART-II'!D302,"'","'"),"','",SUBSTITUTE('PART-II'!E302,"'","'"),"','",SUBSTITUTE('PART-II'!F302,"'","'"),"',$$)")</f>
        <v>#||#'PART-II_302','','','','','','',$$)</v>
      </c>
    </row>
    <row r="813" ht="12.75">
      <c r="A813" t="str">
        <f>CONCATENATE("#||#'PART-II_",ROW('PART-II'!A303),"','",SUBSTITUTE('PART-II'!A303,"'","'"),"','",SUBSTITUTE('PART-II'!B303,"'","'"),"','",SUBSTITUTE('PART-II'!C303,"'","'"),"','",SUBSTITUTE('PART-II'!D303,"'","'"),"','",SUBSTITUTE('PART-II'!E303,"'","'"),"','",SUBSTITUTE('PART-II'!F303,"'","'"),"',$$)")</f>
        <v>#||#'PART-II_303','','','','','','',$$)</v>
      </c>
    </row>
    <row r="814" ht="12.75">
      <c r="A814" t="str">
        <f>CONCATENATE("#||#'PART-II_",ROW('PART-II'!A304),"','",SUBSTITUTE('PART-II'!A304,"'","'"),"','",SUBSTITUTE('PART-II'!B304,"'","'"),"','",SUBSTITUTE('PART-II'!C304,"'","'"),"','",SUBSTITUTE('PART-II'!D304,"'","'"),"','",SUBSTITUTE('PART-II'!E304,"'","'"),"','",SUBSTITUTE('PART-II'!F304,"'","'"),"',$$)")</f>
        <v>#||#'PART-II_304','','','','','','',$$)</v>
      </c>
    </row>
    <row r="815" ht="12.75">
      <c r="A815" t="str">
        <f>CONCATENATE("#||#'PART-II_",ROW('PART-II'!A305),"','",SUBSTITUTE('PART-II'!A305,"'","'"),"','",SUBSTITUTE('PART-II'!B305,"'","'"),"','",SUBSTITUTE('PART-II'!C305,"'","'"),"','",SUBSTITUTE('PART-II'!D305,"'","'"),"','",SUBSTITUTE('PART-II'!E305,"'","'"),"','",SUBSTITUTE('PART-II'!F305,"'","'"),"',$$)")</f>
        <v>#||#'PART-II_305','','','','','','',$$)</v>
      </c>
    </row>
    <row r="816" ht="12.75">
      <c r="A816" t="str">
        <f>CONCATENATE("#||#'PART-II_",ROW('PART-II'!A306),"','",SUBSTITUTE('PART-II'!A306,"'","'"),"','",SUBSTITUTE('PART-II'!B306,"'","'"),"','",SUBSTITUTE('PART-II'!C306,"'","'"),"','",SUBSTITUTE('PART-II'!D306,"'","'"),"','",SUBSTITUTE('PART-II'!E306,"'","'"),"','",SUBSTITUTE('PART-II'!F306,"'","'"),"',$$)")</f>
        <v>#||#'PART-II_306','','','','','','',$$)</v>
      </c>
    </row>
    <row r="817" ht="12.75">
      <c r="A817" t="str">
        <f>CONCATENATE("#||#'PART-II_",ROW('PART-II'!A307),"','",SUBSTITUTE('PART-II'!A307,"'","'"),"','",SUBSTITUTE('PART-II'!B307,"'","'"),"','",SUBSTITUTE('PART-II'!C307,"'","'"),"','",SUBSTITUTE('PART-II'!D307,"'","'"),"','",SUBSTITUTE('PART-II'!E307,"'","'"),"','",SUBSTITUTE('PART-II'!F307,"'","'"),"',$$)")</f>
        <v>#||#'PART-II_307','','','','','','',$$)</v>
      </c>
    </row>
    <row r="818" ht="12.75">
      <c r="A818" t="str">
        <f>CONCATENATE("#||#'PART-II_",ROW('PART-II'!A308),"','",SUBSTITUTE('PART-II'!A308,"'","'"),"','",SUBSTITUTE('PART-II'!B308,"'","'"),"','",SUBSTITUTE('PART-II'!C308,"'","'"),"','",SUBSTITUTE('PART-II'!D308,"'","'"),"','",SUBSTITUTE('PART-II'!E308,"'","'"),"','",SUBSTITUTE('PART-II'!F308,"'","'"),"',$$)")</f>
        <v>#||#'PART-II_308','','','','','','',$$)</v>
      </c>
    </row>
    <row r="819" ht="12.75">
      <c r="A819" t="str">
        <f>CONCATENATE("#||#'PART-II_",ROW('PART-II'!A309),"','",SUBSTITUTE('PART-II'!A309,"'","'"),"','",SUBSTITUTE('PART-II'!B309,"'","'"),"','",SUBSTITUTE('PART-II'!C309,"'","'"),"','",SUBSTITUTE('PART-II'!D309,"'","'"),"','",SUBSTITUTE('PART-II'!E309,"'","'"),"','",SUBSTITUTE('PART-II'!F309,"'","'"),"',$$)")</f>
        <v>#||#'PART-II_309','','','','','','',$$)</v>
      </c>
    </row>
    <row r="820" ht="12.75">
      <c r="A820" t="str">
        <f>CONCATENATE("#||#'PART-II_",ROW('PART-II'!A310),"','",SUBSTITUTE('PART-II'!A310,"'","'"),"','",SUBSTITUTE('PART-II'!B310,"'","'"),"','",SUBSTITUTE('PART-II'!C310,"'","'"),"','",SUBSTITUTE('PART-II'!D310,"'","'"),"','",SUBSTITUTE('PART-II'!E310,"'","'"),"','",SUBSTITUTE('PART-II'!F310,"'","'"),"',$$)")</f>
        <v>#||#'PART-II_310','','','','','','',$$)</v>
      </c>
    </row>
    <row r="821" ht="12.75">
      <c r="A821" t="str">
        <f>CONCATENATE("#||#'PART-II_",ROW('PART-II'!A311),"','",SUBSTITUTE('PART-II'!A311,"'","'"),"','",SUBSTITUTE('PART-II'!B311,"'","'"),"','",SUBSTITUTE('PART-II'!C311,"'","'"),"','",SUBSTITUTE('PART-II'!D311,"'","'"),"','",SUBSTITUTE('PART-II'!E311,"'","'"),"','",SUBSTITUTE('PART-II'!F311,"'","'"),"',$$)")</f>
        <v>#||#'PART-II_311','','','','','','',$$)</v>
      </c>
    </row>
    <row r="822" ht="12.75">
      <c r="A822" t="str">
        <f>CONCATENATE("#||#'PART-II_",ROW('PART-II'!A312),"','",SUBSTITUTE('PART-II'!A312,"'","'"),"','",SUBSTITUTE('PART-II'!B312,"'","'"),"','",SUBSTITUTE('PART-II'!C312,"'","'"),"','",SUBSTITUTE('PART-II'!D312,"'","'"),"','",SUBSTITUTE('PART-II'!E312,"'","'"),"','",SUBSTITUTE('PART-II'!F312,"'","'"),"',$$)")</f>
        <v>#||#'PART-II_312','','','','','','',$$)</v>
      </c>
    </row>
    <row r="823" ht="12.75">
      <c r="A823" t="str">
        <f>CONCATENATE("#||#'PART-II_",ROW('PART-II'!A313),"','",SUBSTITUTE('PART-II'!A313,"'","'"),"','",SUBSTITUTE('PART-II'!B313,"'","'"),"','",SUBSTITUTE('PART-II'!C313,"'","'"),"','",SUBSTITUTE('PART-II'!D313,"'","'"),"','",SUBSTITUTE('PART-II'!E313,"'","'"),"','",SUBSTITUTE('PART-II'!F313,"'","'"),"',$$)")</f>
        <v>#||#'PART-II_313','','','','','','',$$)</v>
      </c>
    </row>
    <row r="824" ht="12.75">
      <c r="A824" t="str">
        <f>CONCATENATE("#||#'PART-II_",ROW('PART-II'!A314),"','",SUBSTITUTE('PART-II'!A314,"'","'"),"','",SUBSTITUTE('PART-II'!B314,"'","'"),"','",SUBSTITUTE('PART-II'!C314,"'","'"),"','",SUBSTITUTE('PART-II'!D314,"'","'"),"','",SUBSTITUTE('PART-II'!E314,"'","'"),"','",SUBSTITUTE('PART-II'!F314,"'","'"),"',$$)")</f>
        <v>#||#'PART-II_314','','','','','','',$$)</v>
      </c>
    </row>
    <row r="825" ht="12.75">
      <c r="A825" t="str">
        <f>CONCATENATE("#||#'PART-II_",ROW('PART-II'!A315),"','",SUBSTITUTE('PART-II'!A315,"'","'"),"','",SUBSTITUTE('PART-II'!B315,"'","'"),"','",SUBSTITUTE('PART-II'!C315,"'","'"),"','",SUBSTITUTE('PART-II'!D315,"'","'"),"','",SUBSTITUTE('PART-II'!E315,"'","'"),"','",SUBSTITUTE('PART-II'!F315,"'","'"),"',$$)")</f>
        <v>#||#'PART-II_315','','','','','','',$$)</v>
      </c>
    </row>
    <row r="826" ht="12.75">
      <c r="A826" t="str">
        <f>CONCATENATE("#||#'PART-II_",ROW('PART-II'!A316),"','",SUBSTITUTE('PART-II'!A316,"'","'"),"','",SUBSTITUTE('PART-II'!B316,"'","'"),"','",SUBSTITUTE('PART-II'!C316,"'","'"),"','",SUBSTITUTE('PART-II'!D316,"'","'"),"','",SUBSTITUTE('PART-II'!E316,"'","'"),"','",SUBSTITUTE('PART-II'!F316,"'","'"),"',$$)")</f>
        <v>#||#'PART-II_316','','','','','','',$$)</v>
      </c>
    </row>
    <row r="827" ht="12.75">
      <c r="A827" t="str">
        <f>CONCATENATE("#||#'PART-II_",ROW('PART-II'!A317),"','",SUBSTITUTE('PART-II'!A317,"'","'"),"','",SUBSTITUTE('PART-II'!B317,"'","'"),"','",SUBSTITUTE('PART-II'!C317,"'","'"),"','",SUBSTITUTE('PART-II'!D317,"'","'"),"','",SUBSTITUTE('PART-II'!E317,"'","'"),"','",SUBSTITUTE('PART-II'!F317,"'","'"),"',$$)")</f>
        <v>#||#'PART-II_317','','','','','','',$$)</v>
      </c>
    </row>
    <row r="828" ht="12.75">
      <c r="A828" t="str">
        <f>CONCATENATE("#||#'PART-II_",ROW('PART-II'!A318),"','",SUBSTITUTE('PART-II'!A318,"'","'"),"','",SUBSTITUTE('PART-II'!B318,"'","'"),"','",SUBSTITUTE('PART-II'!C318,"'","'"),"','",SUBSTITUTE('PART-II'!D318,"'","'"),"','",SUBSTITUTE('PART-II'!E318,"'","'"),"','",SUBSTITUTE('PART-II'!F318,"'","'"),"',$$)")</f>
        <v>#||#'PART-II_318','','','','','','',$$)</v>
      </c>
    </row>
    <row r="829" ht="12.75">
      <c r="A829" t="str">
        <f>CONCATENATE("#||#'PART-II_",ROW('PART-II'!A319),"','",SUBSTITUTE('PART-II'!A319,"'","'"),"','",SUBSTITUTE('PART-II'!B319,"'","'"),"','",SUBSTITUTE('PART-II'!C319,"'","'"),"','",SUBSTITUTE('PART-II'!D319,"'","'"),"','",SUBSTITUTE('PART-II'!E319,"'","'"),"','",SUBSTITUTE('PART-II'!F319,"'","'"),"',$$)")</f>
        <v>#||#'PART-II_319','','','','','','',$$)</v>
      </c>
    </row>
    <row r="830" ht="12.75">
      <c r="A830" t="str">
        <f>CONCATENATE("#||#'PART-II_",ROW('PART-II'!A320),"','",SUBSTITUTE('PART-II'!A320,"'","'"),"','",SUBSTITUTE('PART-II'!B320,"'","'"),"','",SUBSTITUTE('PART-II'!C320,"'","'"),"','",SUBSTITUTE('PART-II'!D320,"'","'"),"','",SUBSTITUTE('PART-II'!E320,"'","'"),"','",SUBSTITUTE('PART-II'!F320,"'","'"),"',$$)")</f>
        <v>#||#'PART-II_320','','','','','','',$$)</v>
      </c>
    </row>
    <row r="831" ht="12.75">
      <c r="A831" t="str">
        <f>CONCATENATE("#||#'PART-II_",ROW('PART-II'!A321),"','",SUBSTITUTE('PART-II'!A321,"'","'"),"','",SUBSTITUTE('PART-II'!B321,"'","'"),"','",SUBSTITUTE('PART-II'!C321,"'","'"),"','",SUBSTITUTE('PART-II'!D321,"'","'"),"','",SUBSTITUTE('PART-II'!E321,"'","'"),"','",SUBSTITUTE('PART-II'!F321,"'","'"),"',$$)")</f>
        <v>#||#'PART-II_321','','','','','','',$$)</v>
      </c>
    </row>
    <row r="832" ht="12.75">
      <c r="A832" t="str">
        <f>CONCATENATE("#||#'PART-II_",ROW('PART-II'!A322),"','",SUBSTITUTE('PART-II'!A322,"'","'"),"','",SUBSTITUTE('PART-II'!B322,"'","'"),"','",SUBSTITUTE('PART-II'!C322,"'","'"),"','",SUBSTITUTE('PART-II'!D322,"'","'"),"','",SUBSTITUTE('PART-II'!E322,"'","'"),"','",SUBSTITUTE('PART-II'!F322,"'","'"),"',$$)")</f>
        <v>#||#'PART-II_322','','','','','','',$$)</v>
      </c>
    </row>
    <row r="833" ht="12.75">
      <c r="A833" t="str">
        <f>CONCATENATE("#||#'PART-II_",ROW('PART-II'!A323),"','",SUBSTITUTE('PART-II'!A323,"'","'"),"','",SUBSTITUTE('PART-II'!B323,"'","'"),"','",SUBSTITUTE('PART-II'!C323,"'","'"),"','",SUBSTITUTE('PART-II'!D323,"'","'"),"','",SUBSTITUTE('PART-II'!E323,"'","'"),"','",SUBSTITUTE('PART-II'!F323,"'","'"),"',$$)")</f>
        <v>#||#'PART-II_323','','','','','','',$$)</v>
      </c>
    </row>
    <row r="834" ht="12.75">
      <c r="A834" t="str">
        <f>CONCATENATE("#||#'PART-II_",ROW('PART-II'!A324),"','",SUBSTITUTE('PART-II'!A324,"'","'"),"','",SUBSTITUTE('PART-II'!B324,"'","'"),"','",SUBSTITUTE('PART-II'!C324,"'","'"),"','",SUBSTITUTE('PART-II'!D324,"'","'"),"','",SUBSTITUTE('PART-II'!E324,"'","'"),"','",SUBSTITUTE('PART-II'!F324,"'","'"),"',$$)")</f>
        <v>#||#'PART-II_324','','','','','','',$$)</v>
      </c>
    </row>
    <row r="835" ht="12.75">
      <c r="A835" t="str">
        <f>CONCATENATE("#||#'PART-II_",ROW('PART-II'!A325),"','",SUBSTITUTE('PART-II'!A325,"'","'"),"','",SUBSTITUTE('PART-II'!B325,"'","'"),"','",SUBSTITUTE('PART-II'!C325,"'","'"),"','",SUBSTITUTE('PART-II'!D325,"'","'"),"','",SUBSTITUTE('PART-II'!E325,"'","'"),"','",SUBSTITUTE('PART-II'!F325,"'","'"),"',$$)")</f>
        <v>#||#'PART-II_325','','','','','','',$$)</v>
      </c>
    </row>
    <row r="836" ht="12.75">
      <c r="A836" t="str">
        <f>CONCATENATE("#||#'PART-II_",ROW('PART-II'!A326),"','",SUBSTITUTE('PART-II'!A326,"'","'"),"','",SUBSTITUTE('PART-II'!B326,"'","'"),"','",SUBSTITUTE('PART-II'!C326,"'","'"),"','",SUBSTITUTE('PART-II'!D326,"'","'"),"','",SUBSTITUTE('PART-II'!E326,"'","'"),"','",SUBSTITUTE('PART-II'!F326,"'","'"),"',$$)")</f>
        <v>#||#'PART-II_326','','','','','','',$$)</v>
      </c>
    </row>
    <row r="837" ht="12.75">
      <c r="A837" t="str">
        <f>CONCATENATE("#||#'PART-II_",ROW('PART-II'!A327),"','",SUBSTITUTE('PART-II'!A327,"'","'"),"','",SUBSTITUTE('PART-II'!B327,"'","'"),"','",SUBSTITUTE('PART-II'!C327,"'","'"),"','",SUBSTITUTE('PART-II'!D327,"'","'"),"','",SUBSTITUTE('PART-II'!E327,"'","'"),"','",SUBSTITUTE('PART-II'!F327,"'","'"),"',$$)")</f>
        <v>#||#'PART-II_327','','','','','','',$$)</v>
      </c>
    </row>
    <row r="838" ht="12.75">
      <c r="A838" t="str">
        <f>CONCATENATE("#||#'PART-II_",ROW('PART-II'!A328),"','",SUBSTITUTE('PART-II'!A328,"'","'"),"','",SUBSTITUTE('PART-II'!B328,"'","'"),"','",SUBSTITUTE('PART-II'!C328,"'","'"),"','",SUBSTITUTE('PART-II'!D328,"'","'"),"','",SUBSTITUTE('PART-II'!E328,"'","'"),"','",SUBSTITUTE('PART-II'!F328,"'","'"),"',$$)")</f>
        <v>#||#'PART-II_328','','','','','','',$$)</v>
      </c>
    </row>
    <row r="839" ht="12.75">
      <c r="A839" t="str">
        <f>CONCATENATE("#||#'PART-II_",ROW('PART-II'!A329),"','",SUBSTITUTE('PART-II'!A329,"'","'"),"','",SUBSTITUTE('PART-II'!B329,"'","'"),"','",SUBSTITUTE('PART-II'!C329,"'","'"),"','",SUBSTITUTE('PART-II'!D329,"'","'"),"','",SUBSTITUTE('PART-II'!E329,"'","'"),"','",SUBSTITUTE('PART-II'!F329,"'","'"),"',$$)")</f>
        <v>#||#'PART-II_329','','','','','','',$$)</v>
      </c>
    </row>
    <row r="840" ht="12.75">
      <c r="A840" t="str">
        <f>CONCATENATE("#||#'PART-II_",ROW('PART-II'!A330),"','",SUBSTITUTE('PART-II'!A330,"'","'"),"','",SUBSTITUTE('PART-II'!B330,"'","'"),"','",SUBSTITUTE('PART-II'!C330,"'","'"),"','",SUBSTITUTE('PART-II'!D330,"'","'"),"','",SUBSTITUTE('PART-II'!E330,"'","'"),"','",SUBSTITUTE('PART-II'!F330,"'","'"),"',$$)")</f>
        <v>#||#'PART-II_330','','','','','','',$$)</v>
      </c>
    </row>
    <row r="841" ht="12.75">
      <c r="A841" t="str">
        <f>CONCATENATE("#||#'PART-II_",ROW('PART-II'!A331),"','",SUBSTITUTE('PART-II'!A331,"'","'"),"','",SUBSTITUTE('PART-II'!B331,"'","'"),"','",SUBSTITUTE('PART-II'!C331,"'","'"),"','",SUBSTITUTE('PART-II'!D331,"'","'"),"','",SUBSTITUTE('PART-II'!E331,"'","'"),"','",SUBSTITUTE('PART-II'!F331,"'","'"),"',$$)")</f>
        <v>#||#'PART-II_331','','','','','','',$$)</v>
      </c>
    </row>
    <row r="842" ht="12.75">
      <c r="A842" t="str">
        <f>CONCATENATE("#||#'PART-II_",ROW('PART-II'!A332),"','",SUBSTITUTE('PART-II'!A332,"'","'"),"','",SUBSTITUTE('PART-II'!B332,"'","'"),"','",SUBSTITUTE('PART-II'!C332,"'","'"),"','",SUBSTITUTE('PART-II'!D332,"'","'"),"','",SUBSTITUTE('PART-II'!E332,"'","'"),"','",SUBSTITUTE('PART-II'!F332,"'","'"),"',$$)")</f>
        <v>#||#'PART-II_332','','','','','','',$$)</v>
      </c>
    </row>
    <row r="843" ht="12.75">
      <c r="A843" t="str">
        <f>CONCATENATE("#||#'PART-II_",ROW('PART-II'!A333),"','",SUBSTITUTE('PART-II'!A333,"'","'"),"','",SUBSTITUTE('PART-II'!B333,"'","'"),"','",SUBSTITUTE('PART-II'!C333,"'","'"),"','",SUBSTITUTE('PART-II'!D333,"'","'"),"','",SUBSTITUTE('PART-II'!E333,"'","'"),"','",SUBSTITUTE('PART-II'!F333,"'","'"),"',$$)")</f>
        <v>#||#'PART-II_333','','','','','','',$$)</v>
      </c>
    </row>
    <row r="844" ht="12.75">
      <c r="A844" t="str">
        <f>CONCATENATE("#||#'PART-II_",ROW('PART-II'!A334),"','",SUBSTITUTE('PART-II'!A334,"'","'"),"','",SUBSTITUTE('PART-II'!B334,"'","'"),"','",SUBSTITUTE('PART-II'!C334,"'","'"),"','",SUBSTITUTE('PART-II'!D334,"'","'"),"','",SUBSTITUTE('PART-II'!E334,"'","'"),"','",SUBSTITUTE('PART-II'!F334,"'","'"),"',$$)")</f>
        <v>#||#'PART-II_334','','','','','','',$$)</v>
      </c>
    </row>
    <row r="845" ht="12.75">
      <c r="A845" t="str">
        <f>CONCATENATE("#||#'PART-II_",ROW('PART-II'!A335),"','",SUBSTITUTE('PART-II'!A335,"'","'"),"','",SUBSTITUTE('PART-II'!B335,"'","'"),"','",SUBSTITUTE('PART-II'!C335,"'","'"),"','",SUBSTITUTE('PART-II'!D335,"'","'"),"','",SUBSTITUTE('PART-II'!E335,"'","'"),"','",SUBSTITUTE('PART-II'!F335,"'","'"),"',$$)")</f>
        <v>#||#'PART-II_335','','','','','','',$$)</v>
      </c>
    </row>
    <row r="846" ht="12.75">
      <c r="A846" t="str">
        <f>CONCATENATE("#||#'PART-II_",ROW('PART-II'!A336),"','",SUBSTITUTE('PART-II'!A336,"'","'"),"','",SUBSTITUTE('PART-II'!B336,"'","'"),"','",SUBSTITUTE('PART-II'!C336,"'","'"),"','",SUBSTITUTE('PART-II'!D336,"'","'"),"','",SUBSTITUTE('PART-II'!E336,"'","'"),"','",SUBSTITUTE('PART-II'!F336,"'","'"),"',$$)")</f>
        <v>#||#'PART-II_336','','','','','','',$$)</v>
      </c>
    </row>
    <row r="847" ht="12.75">
      <c r="A847" t="str">
        <f>CONCATENATE("#||#'PART-II_",ROW('PART-II'!A337),"','",SUBSTITUTE('PART-II'!A337,"'","'"),"','",SUBSTITUTE('PART-II'!B337,"'","'"),"','",SUBSTITUTE('PART-II'!C337,"'","'"),"','",SUBSTITUTE('PART-II'!D337,"'","'"),"','",SUBSTITUTE('PART-II'!E337,"'","'"),"','",SUBSTITUTE('PART-II'!F337,"'","'"),"',$$)")</f>
        <v>#||#'PART-II_337','','','','','','',$$)</v>
      </c>
    </row>
    <row r="848" ht="12.75">
      <c r="A848" t="str">
        <f>CONCATENATE("#||#'PART-II_",ROW('PART-II'!A338),"','",SUBSTITUTE('PART-II'!A338,"'","'"),"','",SUBSTITUTE('PART-II'!B338,"'","'"),"','",SUBSTITUTE('PART-II'!C338,"'","'"),"','",SUBSTITUTE('PART-II'!D338,"'","'"),"','",SUBSTITUTE('PART-II'!E338,"'","'"),"','",SUBSTITUTE('PART-II'!F338,"'","'"),"',$$)")</f>
        <v>#||#'PART-II_338','','','','','','',$$)</v>
      </c>
    </row>
    <row r="849" ht="12.75">
      <c r="A849" t="str">
        <f>CONCATENATE("#||#'PART-II_",ROW('PART-II'!A339),"','",SUBSTITUTE('PART-II'!A339,"'","'"),"','",SUBSTITUTE('PART-II'!B339,"'","'"),"','",SUBSTITUTE('PART-II'!C339,"'","'"),"','",SUBSTITUTE('PART-II'!D339,"'","'"),"','",SUBSTITUTE('PART-II'!E339,"'","'"),"','",SUBSTITUTE('PART-II'!F339,"'","'"),"',$$)")</f>
        <v>#||#'PART-II_339','','','','','','',$$)</v>
      </c>
    </row>
    <row r="850" ht="12.75">
      <c r="A850" t="str">
        <f>CONCATENATE("#||#'PART-II_",ROW('PART-II'!A340),"','",SUBSTITUTE('PART-II'!A340,"'","'"),"','",SUBSTITUTE('PART-II'!B340,"'","'"),"','",SUBSTITUTE('PART-II'!C340,"'","'"),"','",SUBSTITUTE('PART-II'!D340,"'","'"),"','",SUBSTITUTE('PART-II'!E340,"'","'"),"','",SUBSTITUTE('PART-II'!F340,"'","'"),"',$$)")</f>
        <v>#||#'PART-II_340','','','','','','',$$)</v>
      </c>
    </row>
    <row r="851" ht="12.75">
      <c r="A851" t="str">
        <f>CONCATENATE("#||#'PART-II_",ROW('PART-II'!A341),"','",SUBSTITUTE('PART-II'!A341,"'","'"),"','",SUBSTITUTE('PART-II'!B341,"'","'"),"','",SUBSTITUTE('PART-II'!C341,"'","'"),"','",SUBSTITUTE('PART-II'!D341,"'","'"),"','",SUBSTITUTE('PART-II'!E341,"'","'"),"','",SUBSTITUTE('PART-II'!F341,"'","'"),"',$$)")</f>
        <v>#||#'PART-II_341','','','','','','',$$)</v>
      </c>
    </row>
    <row r="852" ht="12.75">
      <c r="A852" t="str">
        <f>CONCATENATE("#||#'PART-II_",ROW('PART-II'!A342),"','",SUBSTITUTE('PART-II'!A342,"'","'"),"','",SUBSTITUTE('PART-II'!B342,"'","'"),"','",SUBSTITUTE('PART-II'!C342,"'","'"),"','",SUBSTITUTE('PART-II'!D342,"'","'"),"','",SUBSTITUTE('PART-II'!E342,"'","'"),"','",SUBSTITUTE('PART-II'!F342,"'","'"),"',$$)")</f>
        <v>#||#'PART-II_342','','','','','','',$$)</v>
      </c>
    </row>
    <row r="853" ht="12.75">
      <c r="A853" t="str">
        <f>CONCATENATE("#||#'PART-II_",ROW('PART-II'!A343),"','",SUBSTITUTE('PART-II'!A343,"'","'"),"','",SUBSTITUTE('PART-II'!B343,"'","'"),"','",SUBSTITUTE('PART-II'!C343,"'","'"),"','",SUBSTITUTE('PART-II'!D343,"'","'"),"','",SUBSTITUTE('PART-II'!E343,"'","'"),"','",SUBSTITUTE('PART-II'!F343,"'","'"),"',$$)")</f>
        <v>#||#'PART-II_343','','','','','','',$$)</v>
      </c>
    </row>
    <row r="854" ht="12.75">
      <c r="A854" t="str">
        <f>CONCATENATE("#||#'PART-II_",ROW('PART-II'!A344),"','",SUBSTITUTE('PART-II'!A344,"'","'"),"','",SUBSTITUTE('PART-II'!B344,"'","'"),"','",SUBSTITUTE('PART-II'!C344,"'","'"),"','",SUBSTITUTE('PART-II'!D344,"'","'"),"','",SUBSTITUTE('PART-II'!E344,"'","'"),"','",SUBSTITUTE('PART-II'!F344,"'","'"),"',$$)")</f>
        <v>#||#'PART-II_344','','','','','','',$$)</v>
      </c>
    </row>
    <row r="855" ht="12.75">
      <c r="A855" t="str">
        <f>CONCATENATE("#||#'PART-II_",ROW('PART-II'!A345),"','",SUBSTITUTE('PART-II'!A345,"'","'"),"','",SUBSTITUTE('PART-II'!B345,"'","'"),"','",SUBSTITUTE('PART-II'!C345,"'","'"),"','",SUBSTITUTE('PART-II'!D345,"'","'"),"','",SUBSTITUTE('PART-II'!E345,"'","'"),"','",SUBSTITUTE('PART-II'!F345,"'","'"),"',$$)")</f>
        <v>#||#'PART-II_345','','','','','','',$$)</v>
      </c>
    </row>
    <row r="856" ht="12.75">
      <c r="A856" t="str">
        <f>CONCATENATE("#||#'PART-II_",ROW('PART-II'!A346),"','",SUBSTITUTE('PART-II'!A346,"'","'"),"','",SUBSTITUTE('PART-II'!B346,"'","'"),"','",SUBSTITUTE('PART-II'!C346,"'","'"),"','",SUBSTITUTE('PART-II'!D346,"'","'"),"','",SUBSTITUTE('PART-II'!E346,"'","'"),"','",SUBSTITUTE('PART-II'!F346,"'","'"),"',$$)")</f>
        <v>#||#'PART-II_346','','','','','','',$$)</v>
      </c>
    </row>
    <row r="857" ht="12.75">
      <c r="A857" t="str">
        <f>CONCATENATE("#||#'PART-II_",ROW('PART-II'!A347),"','",SUBSTITUTE('PART-II'!A347,"'","'"),"','",SUBSTITUTE('PART-II'!B347,"'","'"),"','",SUBSTITUTE('PART-II'!C347,"'","'"),"','",SUBSTITUTE('PART-II'!D347,"'","'"),"','",SUBSTITUTE('PART-II'!E347,"'","'"),"','",SUBSTITUTE('PART-II'!F347,"'","'"),"',$$)")</f>
        <v>#||#'PART-II_347','','','','','','',$$)</v>
      </c>
    </row>
    <row r="858" ht="12.75">
      <c r="A858" t="str">
        <f>CONCATENATE("#||#'PART-II_",ROW('PART-II'!A348),"','",SUBSTITUTE('PART-II'!A348,"'","'"),"','",SUBSTITUTE('PART-II'!B348,"'","'"),"','",SUBSTITUTE('PART-II'!C348,"'","'"),"','",SUBSTITUTE('PART-II'!D348,"'","'"),"','",SUBSTITUTE('PART-II'!E348,"'","'"),"','",SUBSTITUTE('PART-II'!F348,"'","'"),"',$$)")</f>
        <v>#||#'PART-II_348','','','','','','',$$)</v>
      </c>
    </row>
    <row r="859" ht="12.75">
      <c r="A859" t="str">
        <f>CONCATENATE("#||#'PART-II_",ROW('PART-II'!A349),"','",SUBSTITUTE('PART-II'!A349,"'","'"),"','",SUBSTITUTE('PART-II'!B349,"'","'"),"','",SUBSTITUTE('PART-II'!C349,"'","'"),"','",SUBSTITUTE('PART-II'!D349,"'","'"),"','",SUBSTITUTE('PART-II'!E349,"'","'"),"','",SUBSTITUTE('PART-II'!F349,"'","'"),"',$$)")</f>
        <v>#||#'PART-II_349','','','','','','',$$)</v>
      </c>
    </row>
    <row r="860" ht="12.75">
      <c r="A860" t="str">
        <f>CONCATENATE("#||#'PART-II_",ROW('PART-II'!A350),"','",SUBSTITUTE('PART-II'!A350,"'","'"),"','",SUBSTITUTE('PART-II'!B350,"'","'"),"','",SUBSTITUTE('PART-II'!C350,"'","'"),"','",SUBSTITUTE('PART-II'!D350,"'","'"),"','",SUBSTITUTE('PART-II'!E350,"'","'"),"','",SUBSTITUTE('PART-II'!F350,"'","'"),"',$$)")</f>
        <v>#||#'PART-II_350','','','','','','',$$)</v>
      </c>
    </row>
    <row r="861" ht="12.75">
      <c r="A861" t="str">
        <f>CONCATENATE("#||#'PART-II_",ROW('PART-II'!A351),"','",SUBSTITUTE('PART-II'!A351,"'","'"),"','",SUBSTITUTE('PART-II'!B351,"'","'"),"','",SUBSTITUTE('PART-II'!C351,"'","'"),"','",SUBSTITUTE('PART-II'!D351,"'","'"),"','",SUBSTITUTE('PART-II'!E351,"'","'"),"','",SUBSTITUTE('PART-II'!F351,"'","'"),"',$$)")</f>
        <v>#||#'PART-II_351','','','','','','',$$)</v>
      </c>
    </row>
    <row r="862" ht="12.75">
      <c r="A862" t="str">
        <f>CONCATENATE("#||#'PART-II_",ROW('PART-II'!A352),"','",SUBSTITUTE('PART-II'!A352,"'","'"),"','",SUBSTITUTE('PART-II'!B352,"'","'"),"','",SUBSTITUTE('PART-II'!C352,"'","'"),"','",SUBSTITUTE('PART-II'!D352,"'","'"),"','",SUBSTITUTE('PART-II'!E352,"'","'"),"','",SUBSTITUTE('PART-II'!F352,"'","'"),"',$$)")</f>
        <v>#||#'PART-II_352','','','','','','',$$)</v>
      </c>
    </row>
    <row r="863" ht="12.75">
      <c r="A863" t="str">
        <f>CONCATENATE("#||#'PART-II_",ROW('PART-II'!A353),"','",SUBSTITUTE('PART-II'!A353,"'","'"),"','",SUBSTITUTE('PART-II'!B353,"'","'"),"','",SUBSTITUTE('PART-II'!C353,"'","'"),"','",SUBSTITUTE('PART-II'!D353,"'","'"),"','",SUBSTITUTE('PART-II'!E353,"'","'"),"','",SUBSTITUTE('PART-II'!F353,"'","'"),"',$$)")</f>
        <v>#||#'PART-II_353','','','','','','',$$)</v>
      </c>
    </row>
    <row r="864" ht="12.75">
      <c r="A864" t="str">
        <f>CONCATENATE("#||#'PART-II_",ROW('PART-II'!A354),"','",SUBSTITUTE('PART-II'!A354,"'","'"),"','",SUBSTITUTE('PART-II'!B354,"'","'"),"','",SUBSTITUTE('PART-II'!C354,"'","'"),"','",SUBSTITUTE('PART-II'!D354,"'","'"),"','",SUBSTITUTE('PART-II'!E354,"'","'"),"','",SUBSTITUTE('PART-II'!F354,"'","'"),"',$$)")</f>
        <v>#||#'PART-II_354','','','','','','',$$)</v>
      </c>
    </row>
    <row r="865" ht="12.75">
      <c r="A865" t="str">
        <f>CONCATENATE("#||#'PART-II_",ROW('PART-II'!A355),"','",SUBSTITUTE('PART-II'!A355,"'","'"),"','",SUBSTITUTE('PART-II'!B355,"'","'"),"','",SUBSTITUTE('PART-II'!C355,"'","'"),"','",SUBSTITUTE('PART-II'!D355,"'","'"),"','",SUBSTITUTE('PART-II'!E355,"'","'"),"','",SUBSTITUTE('PART-II'!F355,"'","'"),"',$$)")</f>
        <v>#||#'PART-II_355','','','','','','',$$)</v>
      </c>
    </row>
    <row r="866" ht="12.75">
      <c r="A866" t="str">
        <f>CONCATENATE("#||#'PART-II_",ROW('PART-II'!A356),"','",SUBSTITUTE('PART-II'!A356,"'","'"),"','",SUBSTITUTE('PART-II'!B356,"'","'"),"','",SUBSTITUTE('PART-II'!C356,"'","'"),"','",SUBSTITUTE('PART-II'!D356,"'","'"),"','",SUBSTITUTE('PART-II'!E356,"'","'"),"','",SUBSTITUTE('PART-II'!F356,"'","'"),"',$$)")</f>
        <v>#||#'PART-II_356','','','','','','',$$)</v>
      </c>
    </row>
    <row r="867" ht="12.75">
      <c r="A867" t="str">
        <f>CONCATENATE("#||#'PART-II_",ROW('PART-II'!A357),"','",SUBSTITUTE('PART-II'!A357,"'","'"),"','",SUBSTITUTE('PART-II'!B357,"'","'"),"','",SUBSTITUTE('PART-II'!C357,"'","'"),"','",SUBSTITUTE('PART-II'!D357,"'","'"),"','",SUBSTITUTE('PART-II'!E357,"'","'"),"','",SUBSTITUTE('PART-II'!F357,"'","'"),"',$$)")</f>
        <v>#||#'PART-II_357','','','','','','',$$)</v>
      </c>
    </row>
    <row r="868" ht="12.75">
      <c r="A868" t="str">
        <f>CONCATENATE("#||#'PART-II_",ROW('PART-II'!A358),"','",SUBSTITUTE('PART-II'!A358,"'","'"),"','",SUBSTITUTE('PART-II'!B358,"'","'"),"','",SUBSTITUTE('PART-II'!C358,"'","'"),"','",SUBSTITUTE('PART-II'!D358,"'","'"),"','",SUBSTITUTE('PART-II'!E358,"'","'"),"','",SUBSTITUTE('PART-II'!F358,"'","'"),"',$$)")</f>
        <v>#||#'PART-II_358','','','','','','',$$)</v>
      </c>
    </row>
    <row r="869" ht="12.75">
      <c r="A869" t="str">
        <f>CONCATENATE("#||#'PART-II_",ROW('PART-II'!A359),"','",SUBSTITUTE('PART-II'!A359,"'","'"),"','",SUBSTITUTE('PART-II'!B359,"'","'"),"','",SUBSTITUTE('PART-II'!C359,"'","'"),"','",SUBSTITUTE('PART-II'!D359,"'","'"),"','",SUBSTITUTE('PART-II'!E359,"'","'"),"','",SUBSTITUTE('PART-II'!F359,"'","'"),"',$$)")</f>
        <v>#||#'PART-II_359','','','','','','',$$)</v>
      </c>
    </row>
    <row r="870" ht="12.75">
      <c r="A870" t="str">
        <f>CONCATENATE("#||#'PART-II_",ROW('PART-II'!A360),"','",SUBSTITUTE('PART-II'!A360,"'","'"),"','",SUBSTITUTE('PART-II'!B360,"'","'"),"','",SUBSTITUTE('PART-II'!C360,"'","'"),"','",SUBSTITUTE('PART-II'!D360,"'","'"),"','",SUBSTITUTE('PART-II'!E360,"'","'"),"','",SUBSTITUTE('PART-II'!F360,"'","'"),"',$$)")</f>
        <v>#||#'PART-II_360','','','','','','',$$)</v>
      </c>
    </row>
    <row r="871" ht="12.75">
      <c r="A871" t="str">
        <f>CONCATENATE("#||#'PART-II_",ROW('PART-II'!A361),"','",SUBSTITUTE('PART-II'!A361,"'","'"),"','",SUBSTITUTE('PART-II'!B361,"'","'"),"','",SUBSTITUTE('PART-II'!C361,"'","'"),"','",SUBSTITUTE('PART-II'!D361,"'","'"),"','",SUBSTITUTE('PART-II'!E361,"'","'"),"','",SUBSTITUTE('PART-II'!F361,"'","'"),"',$$)")</f>
        <v>#||#'PART-II_361','','','','','','',$$)</v>
      </c>
    </row>
    <row r="872" ht="12.75">
      <c r="A872" t="str">
        <f>CONCATENATE("#||#'PART-II_",ROW('PART-II'!A362),"','",SUBSTITUTE('PART-II'!A362,"'","'"),"','",SUBSTITUTE('PART-II'!B362,"'","'"),"','",SUBSTITUTE('PART-II'!C362,"'","'"),"','",SUBSTITUTE('PART-II'!D362,"'","'"),"','",SUBSTITUTE('PART-II'!E362,"'","'"),"','",SUBSTITUTE('PART-II'!F362,"'","'"),"',$$)")</f>
        <v>#||#'PART-II_362','','','','','','',$$)</v>
      </c>
    </row>
    <row r="873" ht="12.75">
      <c r="A873" t="str">
        <f>CONCATENATE("#||#'PART-II_",ROW('PART-II'!A363),"','",SUBSTITUTE('PART-II'!A363,"'","'"),"','",SUBSTITUTE('PART-II'!B363,"'","'"),"','",SUBSTITUTE('PART-II'!C363,"'","'"),"','",SUBSTITUTE('PART-II'!D363,"'","'"),"','",SUBSTITUTE('PART-II'!E363,"'","'"),"','",SUBSTITUTE('PART-II'!F363,"'","'"),"',$$)")</f>
        <v>#||#'PART-II_363','','','','','','',$$)</v>
      </c>
    </row>
    <row r="874" ht="12.75">
      <c r="A874" t="str">
        <f>CONCATENATE("#||#'PART-II_",ROW('PART-II'!A364),"','",SUBSTITUTE('PART-II'!A364,"'","'"),"','",SUBSTITUTE('PART-II'!B364,"'","'"),"','",SUBSTITUTE('PART-II'!C364,"'","'"),"','",SUBSTITUTE('PART-II'!D364,"'","'"),"','",SUBSTITUTE('PART-II'!E364,"'","'"),"','",SUBSTITUTE('PART-II'!F364,"'","'"),"',$$)")</f>
        <v>#||#'PART-II_364','','','','','','',$$)</v>
      </c>
    </row>
    <row r="875" ht="12.75">
      <c r="A875" t="str">
        <f>CONCATENATE("#||#'PART-II_",ROW('PART-II'!A365),"','",SUBSTITUTE('PART-II'!A365,"'","'"),"','",SUBSTITUTE('PART-II'!B365,"'","'"),"','",SUBSTITUTE('PART-II'!C365,"'","'"),"','",SUBSTITUTE('PART-II'!D365,"'","'"),"','",SUBSTITUTE('PART-II'!E365,"'","'"),"','",SUBSTITUTE('PART-II'!F365,"'","'"),"',$$)")</f>
        <v>#||#'PART-II_365','','','','','','',$$)</v>
      </c>
    </row>
    <row r="876" ht="12.75">
      <c r="A876" t="str">
        <f>CONCATENATE("#||#'PART-II_",ROW('PART-II'!A366),"','",SUBSTITUTE('PART-II'!A366,"'","'"),"','",SUBSTITUTE('PART-II'!B366,"'","'"),"','",SUBSTITUTE('PART-II'!C366,"'","'"),"','",SUBSTITUTE('PART-II'!D366,"'","'"),"','",SUBSTITUTE('PART-II'!E366,"'","'"),"','",SUBSTITUTE('PART-II'!F366,"'","'"),"',$$)")</f>
        <v>#||#'PART-II_366','','','','','','',$$)</v>
      </c>
    </row>
    <row r="877" ht="12.75">
      <c r="A877" t="str">
        <f>CONCATENATE("#||#'PART-II_",ROW('PART-II'!A367),"','",SUBSTITUTE('PART-II'!A367,"'","'"),"','",SUBSTITUTE('PART-II'!B367,"'","'"),"','",SUBSTITUTE('PART-II'!C367,"'","'"),"','",SUBSTITUTE('PART-II'!D367,"'","'"),"','",SUBSTITUTE('PART-II'!E367,"'","'"),"','",SUBSTITUTE('PART-II'!F367,"'","'"),"',$$)")</f>
        <v>#||#'PART-II_367','','','','','','',$$)</v>
      </c>
    </row>
    <row r="878" ht="12.75">
      <c r="A878" t="str">
        <f>CONCATENATE("#||#'PART-II_",ROW('PART-II'!A368),"','",SUBSTITUTE('PART-II'!A368,"'","'"),"','",SUBSTITUTE('PART-II'!B368,"'","'"),"','",SUBSTITUTE('PART-II'!C368,"'","'"),"','",SUBSTITUTE('PART-II'!D368,"'","'"),"','",SUBSTITUTE('PART-II'!E368,"'","'"),"','",SUBSTITUTE('PART-II'!F368,"'","'"),"',$$)")</f>
        <v>#||#'PART-II_368','','','','','','',$$)</v>
      </c>
    </row>
    <row r="879" ht="12.75">
      <c r="A879" t="str">
        <f>CONCATENATE("#||#'PART-II_",ROW('PART-II'!A369),"','",SUBSTITUTE('PART-II'!A369,"'","'"),"','",SUBSTITUTE('PART-II'!B369,"'","'"),"','",SUBSTITUTE('PART-II'!C369,"'","'"),"','",SUBSTITUTE('PART-II'!D369,"'","'"),"','",SUBSTITUTE('PART-II'!E369,"'","'"),"','",SUBSTITUTE('PART-II'!F369,"'","'"),"',$$)")</f>
        <v>#||#'PART-II_369','','','','','','',$$)</v>
      </c>
    </row>
    <row r="880" ht="12.75">
      <c r="A880" t="str">
        <f>CONCATENATE("#||#'PART-II_",ROW('PART-II'!A370),"','",SUBSTITUTE('PART-II'!A370,"'","'"),"','",SUBSTITUTE('PART-II'!B370,"'","'"),"','",SUBSTITUTE('PART-II'!C370,"'","'"),"','",SUBSTITUTE('PART-II'!D370,"'","'"),"','",SUBSTITUTE('PART-II'!E370,"'","'"),"','",SUBSTITUTE('PART-II'!F370,"'","'"),"',$$)")</f>
        <v>#||#'PART-II_370','','','','','','',$$)</v>
      </c>
    </row>
    <row r="881" ht="12.75">
      <c r="A881" t="str">
        <f>CONCATENATE("#||#'PART-II_",ROW('PART-II'!A371),"','",SUBSTITUTE('PART-II'!A371,"'","'"),"','",SUBSTITUTE('PART-II'!B371,"'","'"),"','",SUBSTITUTE('PART-II'!C371,"'","'"),"','",SUBSTITUTE('PART-II'!D371,"'","'"),"','",SUBSTITUTE('PART-II'!E371,"'","'"),"','",SUBSTITUTE('PART-II'!F371,"'","'"),"',$$)")</f>
        <v>#||#'PART-II_371','','','','','','',$$)</v>
      </c>
    </row>
    <row r="882" ht="12.75">
      <c r="A882" t="str">
        <f>CONCATENATE("#||#'PART-II_",ROW('PART-II'!A372),"','",SUBSTITUTE('PART-II'!A372,"'","'"),"','",SUBSTITUTE('PART-II'!B372,"'","'"),"','",SUBSTITUTE('PART-II'!C372,"'","'"),"','",SUBSTITUTE('PART-II'!D372,"'","'"),"','",SUBSTITUTE('PART-II'!E372,"'","'"),"','",SUBSTITUTE('PART-II'!F372,"'","'"),"',$$)")</f>
        <v>#||#'PART-II_372','','','','','','',$$)</v>
      </c>
    </row>
    <row r="883" ht="12.75">
      <c r="A883" t="str">
        <f>CONCATENATE("#||#'PART-II_",ROW('PART-II'!A373),"','",SUBSTITUTE('PART-II'!A373,"'","'"),"','",SUBSTITUTE('PART-II'!B373,"'","'"),"','",SUBSTITUTE('PART-II'!C373,"'","'"),"','",SUBSTITUTE('PART-II'!D373,"'","'"),"','",SUBSTITUTE('PART-II'!E373,"'","'"),"','",SUBSTITUTE('PART-II'!F373,"'","'"),"',$$)")</f>
        <v>#||#'PART-II_373','','','','','','',$$)</v>
      </c>
    </row>
    <row r="884" ht="12.75">
      <c r="A884" t="str">
        <f>CONCATENATE("#||#'PART-II_",ROW('PART-II'!A374),"','",SUBSTITUTE('PART-II'!A374,"'","'"),"','",SUBSTITUTE('PART-II'!B374,"'","'"),"','",SUBSTITUTE('PART-II'!C374,"'","'"),"','",SUBSTITUTE('PART-II'!D374,"'","'"),"','",SUBSTITUTE('PART-II'!E374,"'","'"),"','",SUBSTITUTE('PART-II'!F374,"'","'"),"',$$)")</f>
        <v>#||#'PART-II_374','','','','','','',$$)</v>
      </c>
    </row>
    <row r="885" ht="12.75">
      <c r="A885" t="str">
        <f>CONCATENATE("#||#'PART-II_",ROW('PART-II'!A375),"','",SUBSTITUTE('PART-II'!A375,"'","'"),"','",SUBSTITUTE('PART-II'!B375,"'","'"),"','",SUBSTITUTE('PART-II'!C375,"'","'"),"','",SUBSTITUTE('PART-II'!D375,"'","'"),"','",SUBSTITUTE('PART-II'!E375,"'","'"),"','",SUBSTITUTE('PART-II'!F375,"'","'"),"',$$)")</f>
        <v>#||#'PART-II_375','','','','','','',$$)</v>
      </c>
    </row>
    <row r="886" ht="12.75">
      <c r="A886" t="str">
        <f>CONCATENATE("#||#'PART-II_",ROW('PART-II'!A376),"','",SUBSTITUTE('PART-II'!A376,"'","'"),"','",SUBSTITUTE('PART-II'!B376,"'","'"),"','",SUBSTITUTE('PART-II'!C376,"'","'"),"','",SUBSTITUTE('PART-II'!D376,"'","'"),"','",SUBSTITUTE('PART-II'!E376,"'","'"),"','",SUBSTITUTE('PART-II'!F376,"'","'"),"',$$)")</f>
        <v>#||#'PART-II_376','','','','','','',$$)</v>
      </c>
    </row>
    <row r="887" ht="12.75">
      <c r="A887" t="str">
        <f>CONCATENATE("#||#'PART-II_",ROW('PART-II'!A377),"','",SUBSTITUTE('PART-II'!A377,"'","'"),"','",SUBSTITUTE('PART-II'!B377,"'","'"),"','",SUBSTITUTE('PART-II'!C377,"'","'"),"','",SUBSTITUTE('PART-II'!D377,"'","'"),"','",SUBSTITUTE('PART-II'!E377,"'","'"),"','",SUBSTITUTE('PART-II'!F377,"'","'"),"',$$)")</f>
        <v>#||#'PART-II_377','','','','','','',$$)</v>
      </c>
    </row>
    <row r="888" ht="12.75">
      <c r="A888" t="str">
        <f>CONCATENATE("#||#'PART-II_",ROW('PART-II'!A378),"','",SUBSTITUTE('PART-II'!A378,"'","'"),"','",SUBSTITUTE('PART-II'!B378,"'","'"),"','",SUBSTITUTE('PART-II'!C378,"'","'"),"','",SUBSTITUTE('PART-II'!D378,"'","'"),"','",SUBSTITUTE('PART-II'!E378,"'","'"),"','",SUBSTITUTE('PART-II'!F378,"'","'"),"',$$)")</f>
        <v>#||#'PART-II_378','','','','','','',$$)</v>
      </c>
    </row>
    <row r="889" ht="12.75">
      <c r="A889" t="str">
        <f>CONCATENATE("#||#'PART-II_",ROW('PART-II'!A379),"','",SUBSTITUTE('PART-II'!A379,"'","'"),"','",SUBSTITUTE('PART-II'!B379,"'","'"),"','",SUBSTITUTE('PART-II'!C379,"'","'"),"','",SUBSTITUTE('PART-II'!D379,"'","'"),"','",SUBSTITUTE('PART-II'!E379,"'","'"),"','",SUBSTITUTE('PART-II'!F379,"'","'"),"',$$)")</f>
        <v>#||#'PART-II_379','','','','','','',$$)</v>
      </c>
    </row>
    <row r="890" ht="12.75">
      <c r="A890" t="str">
        <f>CONCATENATE("#||#'PART-II_",ROW('PART-II'!A380),"','",SUBSTITUTE('PART-II'!A380,"'","'"),"','",SUBSTITUTE('PART-II'!B380,"'","'"),"','",SUBSTITUTE('PART-II'!C380,"'","'"),"','",SUBSTITUTE('PART-II'!D380,"'","'"),"','",SUBSTITUTE('PART-II'!E380,"'","'"),"','",SUBSTITUTE('PART-II'!F380,"'","'"),"',$$)")</f>
        <v>#||#'PART-II_380','','','','','','',$$)</v>
      </c>
    </row>
    <row r="891" ht="12.75">
      <c r="A891" t="str">
        <f>CONCATENATE("#||#'PART-II_",ROW('PART-II'!A381),"','",SUBSTITUTE('PART-II'!A381,"'","'"),"','",SUBSTITUTE('PART-II'!B381,"'","'"),"','",SUBSTITUTE('PART-II'!C381,"'","'"),"','",SUBSTITUTE('PART-II'!D381,"'","'"),"','",SUBSTITUTE('PART-II'!E381,"'","'"),"','",SUBSTITUTE('PART-II'!F381,"'","'"),"',$$)")</f>
        <v>#||#'PART-II_381','','','','','','',$$)</v>
      </c>
    </row>
    <row r="892" ht="12.75">
      <c r="A892" t="str">
        <f>CONCATENATE("#||#'PART-II_",ROW('PART-II'!A382),"','",SUBSTITUTE('PART-II'!A382,"'","'"),"','",SUBSTITUTE('PART-II'!B382,"'","'"),"','",SUBSTITUTE('PART-II'!C382,"'","'"),"','",SUBSTITUTE('PART-II'!D382,"'","'"),"','",SUBSTITUTE('PART-II'!E382,"'","'"),"','",SUBSTITUTE('PART-II'!F382,"'","'"),"',$$)")</f>
        <v>#||#'PART-II_382','','','','','','',$$)</v>
      </c>
    </row>
    <row r="893" ht="12.75">
      <c r="A893" t="str">
        <f>CONCATENATE("#||#'PART-II_",ROW('PART-II'!A383),"','",SUBSTITUTE('PART-II'!A383,"'","'"),"','",SUBSTITUTE('PART-II'!B383,"'","'"),"','",SUBSTITUTE('PART-II'!C383,"'","'"),"','",SUBSTITUTE('PART-II'!D383,"'","'"),"','",SUBSTITUTE('PART-II'!E383,"'","'"),"','",SUBSTITUTE('PART-II'!F383,"'","'"),"',$$)")</f>
        <v>#||#'PART-II_383','','','','','','',$$)</v>
      </c>
    </row>
    <row r="894" ht="12.75">
      <c r="A894" t="str">
        <f>CONCATENATE("#||#'PART-II_",ROW('PART-II'!A384),"','",SUBSTITUTE('PART-II'!A384,"'","'"),"','",SUBSTITUTE('PART-II'!B384,"'","'"),"','",SUBSTITUTE('PART-II'!C384,"'","'"),"','",SUBSTITUTE('PART-II'!D384,"'","'"),"','",SUBSTITUTE('PART-II'!E384,"'","'"),"','",SUBSTITUTE('PART-II'!F384,"'","'"),"',$$)")</f>
        <v>#||#'PART-II_384','','','','','','',$$)</v>
      </c>
    </row>
    <row r="895" ht="12.75">
      <c r="A895" t="str">
        <f>CONCATENATE("#||#'PART-II_",ROW('PART-II'!A385),"','",SUBSTITUTE('PART-II'!A385,"'","'"),"','",SUBSTITUTE('PART-II'!B385,"'","'"),"','",SUBSTITUTE('PART-II'!C385,"'","'"),"','",SUBSTITUTE('PART-II'!D385,"'","'"),"','",SUBSTITUTE('PART-II'!E385,"'","'"),"','",SUBSTITUTE('PART-II'!F385,"'","'"),"',$$)")</f>
        <v>#||#'PART-II_385','','','','','','',$$)</v>
      </c>
    </row>
    <row r="896" ht="12.75">
      <c r="A896" t="str">
        <f>CONCATENATE("#||#'PART-II_",ROW('PART-II'!A386),"','",SUBSTITUTE('PART-II'!A386,"'","'"),"','",SUBSTITUTE('PART-II'!B386,"'","'"),"','",SUBSTITUTE('PART-II'!C386,"'","'"),"','",SUBSTITUTE('PART-II'!D386,"'","'"),"','",SUBSTITUTE('PART-II'!E386,"'","'"),"','",SUBSTITUTE('PART-II'!F386,"'","'"),"',$$)")</f>
        <v>#||#'PART-II_386','','','','','','',$$)</v>
      </c>
    </row>
    <row r="897" ht="12.75">
      <c r="A897" t="str">
        <f>CONCATENATE("#||#'PART-II_",ROW('PART-II'!A387),"','",SUBSTITUTE('PART-II'!A387,"'","'"),"','",SUBSTITUTE('PART-II'!B387,"'","'"),"','",SUBSTITUTE('PART-II'!C387,"'","'"),"','",SUBSTITUTE('PART-II'!D387,"'","'"),"','",SUBSTITUTE('PART-II'!E387,"'","'"),"','",SUBSTITUTE('PART-II'!F387,"'","'"),"',$$)")</f>
        <v>#||#'PART-II_387','','','','','','',$$)</v>
      </c>
    </row>
    <row r="898" ht="12.75">
      <c r="A898" t="str">
        <f>CONCATENATE("#||#'PART-II_",ROW('PART-II'!A388),"','",SUBSTITUTE('PART-II'!A388,"'","'"),"','",SUBSTITUTE('PART-II'!B388,"'","'"),"','",SUBSTITUTE('PART-II'!C388,"'","'"),"','",SUBSTITUTE('PART-II'!D388,"'","'"),"','",SUBSTITUTE('PART-II'!E388,"'","'"),"','",SUBSTITUTE('PART-II'!F388,"'","'"),"',$$)")</f>
        <v>#||#'PART-II_388','','','','','','',$$)</v>
      </c>
    </row>
    <row r="899" ht="12.75">
      <c r="A899" t="str">
        <f>CONCATENATE("#||#'PART-II_",ROW('PART-II'!A389),"','",SUBSTITUTE('PART-II'!A389,"'","'"),"','",SUBSTITUTE('PART-II'!B389,"'","'"),"','",SUBSTITUTE('PART-II'!C389,"'","'"),"','",SUBSTITUTE('PART-II'!D389,"'","'"),"','",SUBSTITUTE('PART-II'!E389,"'","'"),"','",SUBSTITUTE('PART-II'!F389,"'","'"),"',$$)")</f>
        <v>#||#'PART-II_389','','','','','','',$$)</v>
      </c>
    </row>
    <row r="900" ht="12.75">
      <c r="A900" t="str">
        <f>CONCATENATE("#||#'PART-II_",ROW('PART-II'!A390),"','",SUBSTITUTE('PART-II'!A390,"'","'"),"','",SUBSTITUTE('PART-II'!B390,"'","'"),"','",SUBSTITUTE('PART-II'!C390,"'","'"),"','",SUBSTITUTE('PART-II'!D390,"'","'"),"','",SUBSTITUTE('PART-II'!E390,"'","'"),"','",SUBSTITUTE('PART-II'!F390,"'","'"),"',$$)")</f>
        <v>#||#'PART-II_390','','','','','','',$$)</v>
      </c>
    </row>
    <row r="901" ht="12.75">
      <c r="A901" t="str">
        <f>CONCATENATE("#||#'PART-II_",ROW('PART-II'!A391),"','",SUBSTITUTE('PART-II'!A391,"'","'"),"','",SUBSTITUTE('PART-II'!B391,"'","'"),"','",SUBSTITUTE('PART-II'!C391,"'","'"),"','",SUBSTITUTE('PART-II'!D391,"'","'"),"','",SUBSTITUTE('PART-II'!E391,"'","'"),"','",SUBSTITUTE('PART-II'!F391,"'","'"),"',$$)")</f>
        <v>#||#'PART-II_391','','','','','','',$$)</v>
      </c>
    </row>
    <row r="902" ht="12.75">
      <c r="A902" t="str">
        <f>CONCATENATE("#||#'PART-II_",ROW('PART-II'!A392),"','",SUBSTITUTE('PART-II'!A392,"'","'"),"','",SUBSTITUTE('PART-II'!B392,"'","'"),"','",SUBSTITUTE('PART-II'!C392,"'","'"),"','",SUBSTITUTE('PART-II'!D392,"'","'"),"','",SUBSTITUTE('PART-II'!E392,"'","'"),"','",SUBSTITUTE('PART-II'!F392,"'","'"),"',$$)")</f>
        <v>#||#'PART-II_392','','','','','','',$$)</v>
      </c>
    </row>
    <row r="903" ht="12.75">
      <c r="A903" t="str">
        <f>CONCATENATE("#||#'PART-II_",ROW('PART-II'!A393),"','",SUBSTITUTE('PART-II'!A393,"'","'"),"','",SUBSTITUTE('PART-II'!B393,"'","'"),"','",SUBSTITUTE('PART-II'!C393,"'","'"),"','",SUBSTITUTE('PART-II'!D393,"'","'"),"','",SUBSTITUTE('PART-II'!E393,"'","'"),"','",SUBSTITUTE('PART-II'!F393,"'","'"),"',$$)")</f>
        <v>#||#'PART-II_393','','','','','','',$$)</v>
      </c>
    </row>
    <row r="904" ht="12.75">
      <c r="A904" t="str">
        <f>CONCATENATE("#||#'PART-II_",ROW('PART-II'!A394),"','",SUBSTITUTE('PART-II'!A394,"'","'"),"','",SUBSTITUTE('PART-II'!B394,"'","'"),"','",SUBSTITUTE('PART-II'!C394,"'","'"),"','",SUBSTITUTE('PART-II'!D394,"'","'"),"','",SUBSTITUTE('PART-II'!E394,"'","'"),"','",SUBSTITUTE('PART-II'!F394,"'","'"),"',$$)")</f>
        <v>#||#'PART-II_394','','','','','','',$$)</v>
      </c>
    </row>
    <row r="905" ht="12.75">
      <c r="A905" t="str">
        <f>CONCATENATE("#||#'PART-II_",ROW('PART-II'!A395),"','",SUBSTITUTE('PART-II'!A395,"'","'"),"','",SUBSTITUTE('PART-II'!B395,"'","'"),"','",SUBSTITUTE('PART-II'!C395,"'","'"),"','",SUBSTITUTE('PART-II'!D395,"'","'"),"','",SUBSTITUTE('PART-II'!E395,"'","'"),"','",SUBSTITUTE('PART-II'!F395,"'","'"),"',$$)")</f>
        <v>#||#'PART-II_395','','','','','','',$$)</v>
      </c>
    </row>
    <row r="906" ht="12.75">
      <c r="A906" t="str">
        <f>CONCATENATE("#||#'PART-II_",ROW('PART-II'!A396),"','",SUBSTITUTE('PART-II'!A396,"'","'"),"','",SUBSTITUTE('PART-II'!B396,"'","'"),"','",SUBSTITUTE('PART-II'!C396,"'","'"),"','",SUBSTITUTE('PART-II'!D396,"'","'"),"','",SUBSTITUTE('PART-II'!E396,"'","'"),"','",SUBSTITUTE('PART-II'!F396,"'","'"),"',$$)")</f>
        <v>#||#'PART-II_396','','','','','','',$$)</v>
      </c>
    </row>
    <row r="907" ht="12.75">
      <c r="A907" t="str">
        <f>CONCATENATE("#||#'PART-II_",ROW('PART-II'!A397),"','",SUBSTITUTE('PART-II'!A397,"'","'"),"','",SUBSTITUTE('PART-II'!B397,"'","'"),"','",SUBSTITUTE('PART-II'!C397,"'","'"),"','",SUBSTITUTE('PART-II'!D397,"'","'"),"','",SUBSTITUTE('PART-II'!E397,"'","'"),"','",SUBSTITUTE('PART-II'!F397,"'","'"),"',$$)")</f>
        <v>#||#'PART-II_397','','','','','','',$$)</v>
      </c>
    </row>
    <row r="908" ht="12.75">
      <c r="A908" t="str">
        <f>CONCATENATE("#||#'PART-II_",ROW('PART-II'!A398),"','",SUBSTITUTE('PART-II'!A398,"'","'"),"','",SUBSTITUTE('PART-II'!B398,"'","'"),"','",SUBSTITUTE('PART-II'!C398,"'","'"),"','",SUBSTITUTE('PART-II'!D398,"'","'"),"','",SUBSTITUTE('PART-II'!E398,"'","'"),"','",SUBSTITUTE('PART-II'!F398,"'","'"),"',$$)")</f>
        <v>#||#'PART-II_398','','','','','','',$$)</v>
      </c>
    </row>
    <row r="909" ht="12.75">
      <c r="A909" t="str">
        <f>CONCATENATE("#||#'PART-II_",ROW('PART-II'!A399),"','",SUBSTITUTE('PART-II'!A399,"'","'"),"','",SUBSTITUTE('PART-II'!B399,"'","'"),"','",SUBSTITUTE('PART-II'!C399,"'","'"),"','",SUBSTITUTE('PART-II'!D399,"'","'"),"','",SUBSTITUTE('PART-II'!E399,"'","'"),"','",SUBSTITUTE('PART-II'!F399,"'","'"),"',$$)")</f>
        <v>#||#'PART-II_399','','','','','','',$$)</v>
      </c>
    </row>
    <row r="910" ht="12.75">
      <c r="A910" t="str">
        <f>CONCATENATE("#||#'PART-II_",ROW('PART-II'!A400),"','",SUBSTITUTE('PART-II'!A400,"'","'"),"','",SUBSTITUTE('PART-II'!B400,"'","'"),"','",SUBSTITUTE('PART-II'!C400,"'","'"),"','",SUBSTITUTE('PART-II'!D400,"'","'"),"','",SUBSTITUTE('PART-II'!E400,"'","'"),"','",SUBSTITUTE('PART-II'!F400,"'","'"),"',$$)")</f>
        <v>#||#'PART-II_400','','','','','','',$$)</v>
      </c>
    </row>
    <row r="911" ht="12.75">
      <c r="A911" t="str">
        <f>CONCATENATE("#||#'PART-II_",ROW('PART-II'!A401),"','",SUBSTITUTE('PART-II'!A401,"'","'"),"','",SUBSTITUTE('PART-II'!B401,"'","'"),"','",SUBSTITUTE('PART-II'!C401,"'","'"),"','",SUBSTITUTE('PART-II'!D401,"'","'"),"','",SUBSTITUTE('PART-II'!E401,"'","'"),"','",SUBSTITUTE('PART-II'!F401,"'","'"),"',$$)")</f>
        <v>#||#'PART-II_401','','','','','','',$$)</v>
      </c>
    </row>
    <row r="912" ht="12.75">
      <c r="A912" t="str">
        <f>CONCATENATE("#||#'PART-II_",ROW('PART-II'!A402),"','",SUBSTITUTE('PART-II'!A402,"'","'"),"','",SUBSTITUTE('PART-II'!B402,"'","'"),"','",SUBSTITUTE('PART-II'!C402,"'","'"),"','",SUBSTITUTE('PART-II'!D402,"'","'"),"','",SUBSTITUTE('PART-II'!E402,"'","'"),"','",SUBSTITUTE('PART-II'!F402,"'","'"),"',$$)")</f>
        <v>#||#'PART-II_402','','','','','','',$$)</v>
      </c>
    </row>
    <row r="913" ht="12.75">
      <c r="A913" t="str">
        <f>CONCATENATE("#||#'PART-II_",ROW('PART-II'!A403),"','",SUBSTITUTE('PART-II'!A403,"'","'"),"','",SUBSTITUTE('PART-II'!B403,"'","'"),"','",SUBSTITUTE('PART-II'!C403,"'","'"),"','",SUBSTITUTE('PART-II'!D403,"'","'"),"','",SUBSTITUTE('PART-II'!E403,"'","'"),"','",SUBSTITUTE('PART-II'!F403,"'","'"),"',$$)")</f>
        <v>#||#'PART-II_403','','','','','','',$$)</v>
      </c>
    </row>
    <row r="914" ht="12.75">
      <c r="A914" t="str">
        <f>CONCATENATE("#||#'PART-II_",ROW('PART-II'!A404),"','",SUBSTITUTE('PART-II'!A404,"'","'"),"','",SUBSTITUTE('PART-II'!B404,"'","'"),"','",SUBSTITUTE('PART-II'!C404,"'","'"),"','",SUBSTITUTE('PART-II'!D404,"'","'"),"','",SUBSTITUTE('PART-II'!E404,"'","'"),"','",SUBSTITUTE('PART-II'!F404,"'","'"),"',$$)")</f>
        <v>#||#'PART-II_404','','','','','','',$$)</v>
      </c>
    </row>
    <row r="915" ht="12.75">
      <c r="A915" t="str">
        <f>CONCATENATE("#||#'PART-II_",ROW('PART-II'!A405),"','",SUBSTITUTE('PART-II'!A405,"'","'"),"','",SUBSTITUTE('PART-II'!B405,"'","'"),"','",SUBSTITUTE('PART-II'!C405,"'","'"),"','",SUBSTITUTE('PART-II'!D405,"'","'"),"','",SUBSTITUTE('PART-II'!E405,"'","'"),"','",SUBSTITUTE('PART-II'!F405,"'","'"),"',$$)")</f>
        <v>#||#'PART-II_405','','','','','','',$$)</v>
      </c>
    </row>
    <row r="916" ht="12.75">
      <c r="A916" t="str">
        <f>CONCATENATE("#||#'PART-II_",ROW('PART-II'!A406),"','",SUBSTITUTE('PART-II'!A406,"'","'"),"','",SUBSTITUTE('PART-II'!B406,"'","'"),"','",SUBSTITUTE('PART-II'!C406,"'","'"),"','",SUBSTITUTE('PART-II'!D406,"'","'"),"','",SUBSTITUTE('PART-II'!E406,"'","'"),"','",SUBSTITUTE('PART-II'!F406,"'","'"),"',$$)")</f>
        <v>#||#'PART-II_406','','','','','','',$$)</v>
      </c>
    </row>
    <row r="917" ht="12.75">
      <c r="A917" t="str">
        <f>CONCATENATE("#||#'PART-II_",ROW('PART-II'!A407),"','",SUBSTITUTE('PART-II'!A407,"'","'"),"','",SUBSTITUTE('PART-II'!B407,"'","'"),"','",SUBSTITUTE('PART-II'!C407,"'","'"),"','",SUBSTITUTE('PART-II'!D407,"'","'"),"','",SUBSTITUTE('PART-II'!E407,"'","'"),"','",SUBSTITUTE('PART-II'!F407,"'","'"),"',$$)")</f>
        <v>#||#'PART-II_407','','','','','','',$$)</v>
      </c>
    </row>
    <row r="918" ht="12.75">
      <c r="A918" t="str">
        <f>CONCATENATE("#||#'PART-II_",ROW('PART-II'!A408),"','",SUBSTITUTE('PART-II'!A408,"'","'"),"','",SUBSTITUTE('PART-II'!B408,"'","'"),"','",SUBSTITUTE('PART-II'!C408,"'","'"),"','",SUBSTITUTE('PART-II'!D408,"'","'"),"','",SUBSTITUTE('PART-II'!E408,"'","'"),"','",SUBSTITUTE('PART-II'!F408,"'","'"),"',$$)")</f>
        <v>#||#'PART-II_408','','','','','','',$$)</v>
      </c>
    </row>
    <row r="919" ht="12.75">
      <c r="A919" t="str">
        <f>CONCATENATE("#||#'PART-II_",ROW('PART-II'!A409),"','",SUBSTITUTE('PART-II'!A409,"'","'"),"','",SUBSTITUTE('PART-II'!B409,"'","'"),"','",SUBSTITUTE('PART-II'!C409,"'","'"),"','",SUBSTITUTE('PART-II'!D409,"'","'"),"','",SUBSTITUTE('PART-II'!E409,"'","'"),"','",SUBSTITUTE('PART-II'!F409,"'","'"),"',$$)")</f>
        <v>#||#'PART-II_409','','','','','','',$$)</v>
      </c>
    </row>
    <row r="920" ht="12.75">
      <c r="A920" t="str">
        <f>CONCATENATE("#||#'PART-II_",ROW('PART-II'!A410),"','",SUBSTITUTE('PART-II'!A410,"'","'"),"','",SUBSTITUTE('PART-II'!B410,"'","'"),"','",SUBSTITUTE('PART-II'!C410,"'","'"),"','",SUBSTITUTE('PART-II'!D410,"'","'"),"','",SUBSTITUTE('PART-II'!E410,"'","'"),"','",SUBSTITUTE('PART-II'!F410,"'","'"),"',$$)")</f>
        <v>#||#'PART-II_410','','','','','','',$$)</v>
      </c>
    </row>
    <row r="921" ht="12.75">
      <c r="A921" t="str">
        <f>CONCATENATE("#||#'PART-II_",ROW('PART-II'!A411),"','",SUBSTITUTE('PART-II'!A411,"'","'"),"','",SUBSTITUTE('PART-II'!B411,"'","'"),"','",SUBSTITUTE('PART-II'!C411,"'","'"),"','",SUBSTITUTE('PART-II'!D411,"'","'"),"','",SUBSTITUTE('PART-II'!E411,"'","'"),"','",SUBSTITUTE('PART-II'!F411,"'","'"),"',$$)")</f>
        <v>#||#'PART-II_411','','','','','','',$$)</v>
      </c>
    </row>
    <row r="922" ht="12.75">
      <c r="A922" t="str">
        <f>CONCATENATE("#||#'PART-II_",ROW('PART-II'!A412),"','",SUBSTITUTE('PART-II'!A412,"'","'"),"','",SUBSTITUTE('PART-II'!B412,"'","'"),"','",SUBSTITUTE('PART-II'!C412,"'","'"),"','",SUBSTITUTE('PART-II'!D412,"'","'"),"','",SUBSTITUTE('PART-II'!E412,"'","'"),"','",SUBSTITUTE('PART-II'!F412,"'","'"),"',$$)")</f>
        <v>#||#'PART-II_412','','','','','','',$$)</v>
      </c>
    </row>
    <row r="923" ht="12.75">
      <c r="A923" t="str">
        <f>CONCATENATE("#||#'PART-II_",ROW('PART-II'!A413),"','",SUBSTITUTE('PART-II'!A413,"'","'"),"','",SUBSTITUTE('PART-II'!B413,"'","'"),"','",SUBSTITUTE('PART-II'!C413,"'","'"),"','",SUBSTITUTE('PART-II'!D413,"'","'"),"','",SUBSTITUTE('PART-II'!E413,"'","'"),"','",SUBSTITUTE('PART-II'!F413,"'","'"),"',$$)")</f>
        <v>#||#'PART-II_413','','','','','','',$$)</v>
      </c>
    </row>
    <row r="924" ht="12.75">
      <c r="A924" t="str">
        <f>CONCATENATE("#||#'PART-II_",ROW('PART-II'!A414),"','",SUBSTITUTE('PART-II'!A414,"'","'"),"','",SUBSTITUTE('PART-II'!B414,"'","'"),"','",SUBSTITUTE('PART-II'!C414,"'","'"),"','",SUBSTITUTE('PART-II'!D414,"'","'"),"','",SUBSTITUTE('PART-II'!E414,"'","'"),"','",SUBSTITUTE('PART-II'!F414,"'","'"),"',$$)")</f>
        <v>#||#'PART-II_414','','','','','','',$$)</v>
      </c>
    </row>
    <row r="925" ht="12.75">
      <c r="A925" t="str">
        <f>CONCATENATE("#||#'PART-II_",ROW('PART-II'!A415),"','",SUBSTITUTE('PART-II'!A415,"'","'"),"','",SUBSTITUTE('PART-II'!B415,"'","'"),"','",SUBSTITUTE('PART-II'!C415,"'","'"),"','",SUBSTITUTE('PART-II'!D415,"'","'"),"','",SUBSTITUTE('PART-II'!E415,"'","'"),"','",SUBSTITUTE('PART-II'!F415,"'","'"),"',$$)")</f>
        <v>#||#'PART-II_415','','','','','','',$$)</v>
      </c>
    </row>
    <row r="926" ht="12.75">
      <c r="A926" t="str">
        <f>CONCATENATE("#||#'PART-II_",ROW('PART-II'!A416),"','",SUBSTITUTE('PART-II'!A416,"'","'"),"','",SUBSTITUTE('PART-II'!B416,"'","'"),"','",SUBSTITUTE('PART-II'!C416,"'","'"),"','",SUBSTITUTE('PART-II'!D416,"'","'"),"','",SUBSTITUTE('PART-II'!E416,"'","'"),"','",SUBSTITUTE('PART-II'!F416,"'","'"),"',$$)")</f>
        <v>#||#'PART-II_416','','','','','','',$$)</v>
      </c>
    </row>
    <row r="927" ht="12.75">
      <c r="A927" t="str">
        <f>CONCATENATE("#||#'PART-II_",ROW('PART-II'!A417),"','",SUBSTITUTE('PART-II'!A417,"'","'"),"','",SUBSTITUTE('PART-II'!B417,"'","'"),"','",SUBSTITUTE('PART-II'!C417,"'","'"),"','",SUBSTITUTE('PART-II'!D417,"'","'"),"','",SUBSTITUTE('PART-II'!E417,"'","'"),"','",SUBSTITUTE('PART-II'!F417,"'","'"),"',$$)")</f>
        <v>#||#'PART-II_417','','','','','','',$$)</v>
      </c>
    </row>
    <row r="928" ht="12.75">
      <c r="A928" t="str">
        <f>CONCATENATE("#||#'PART-II_",ROW('PART-II'!A418),"','",SUBSTITUTE('PART-II'!A418,"'","'"),"','",SUBSTITUTE('PART-II'!B418,"'","'"),"','",SUBSTITUTE('PART-II'!C418,"'","'"),"','",SUBSTITUTE('PART-II'!D418,"'","'"),"','",SUBSTITUTE('PART-II'!E418,"'","'"),"','",SUBSTITUTE('PART-II'!F418,"'","'"),"',$$)")</f>
        <v>#||#'PART-II_418','','','','','','',$$)</v>
      </c>
    </row>
    <row r="929" ht="12.75">
      <c r="A929" t="str">
        <f>CONCATENATE("#||#'PART-II_",ROW('PART-II'!A419),"','",SUBSTITUTE('PART-II'!A419,"'","'"),"','",SUBSTITUTE('PART-II'!B419,"'","'"),"','",SUBSTITUTE('PART-II'!C419,"'","'"),"','",SUBSTITUTE('PART-II'!D419,"'","'"),"','",SUBSTITUTE('PART-II'!E419,"'","'"),"','",SUBSTITUTE('PART-II'!F419,"'","'"),"',$$)")</f>
        <v>#||#'PART-II_419','','','','','','',$$)</v>
      </c>
    </row>
    <row r="930" ht="12.75">
      <c r="A930" t="str">
        <f>CONCATENATE("#||#'PART-II_",ROW('PART-II'!A420),"','",SUBSTITUTE('PART-II'!A420,"'","'"),"','",SUBSTITUTE('PART-II'!B420,"'","'"),"','",SUBSTITUTE('PART-II'!C420,"'","'"),"','",SUBSTITUTE('PART-II'!D420,"'","'"),"','",SUBSTITUTE('PART-II'!E420,"'","'"),"','",SUBSTITUTE('PART-II'!F420,"'","'"),"',$$)")</f>
        <v>#||#'PART-II_420','','','','','','',$$)</v>
      </c>
    </row>
    <row r="931" ht="12.75">
      <c r="A931" t="str">
        <f>CONCATENATE("#||#'PART-II_",ROW('PART-II'!A421),"','",SUBSTITUTE('PART-II'!A421,"'","'"),"','",SUBSTITUTE('PART-II'!B421,"'","'"),"','",SUBSTITUTE('PART-II'!C421,"'","'"),"','",SUBSTITUTE('PART-II'!D421,"'","'"),"','",SUBSTITUTE('PART-II'!E421,"'","'"),"','",SUBSTITUTE('PART-II'!F421,"'","'"),"',$$)")</f>
        <v>#||#'PART-II_421','','','','','','',$$)</v>
      </c>
    </row>
    <row r="932" ht="12.75">
      <c r="A932" t="str">
        <f>CONCATENATE("#||#'PART-II_",ROW('PART-II'!A422),"','",SUBSTITUTE('PART-II'!A422,"'","'"),"','",SUBSTITUTE('PART-II'!B422,"'","'"),"','",SUBSTITUTE('PART-II'!C422,"'","'"),"','",SUBSTITUTE('PART-II'!D422,"'","'"),"','",SUBSTITUTE('PART-II'!E422,"'","'"),"','",SUBSTITUTE('PART-II'!F422,"'","'"),"',$$)")</f>
        <v>#||#'PART-II_422','','','','','','',$$)</v>
      </c>
    </row>
    <row r="933" ht="12.75">
      <c r="A933" t="str">
        <f>CONCATENATE("#||#'PART-II_",ROW('PART-II'!A423),"','",SUBSTITUTE('PART-II'!A423,"'","'"),"','",SUBSTITUTE('PART-II'!B423,"'","'"),"','",SUBSTITUTE('PART-II'!C423,"'","'"),"','",SUBSTITUTE('PART-II'!D423,"'","'"),"','",SUBSTITUTE('PART-II'!E423,"'","'"),"','",SUBSTITUTE('PART-II'!F423,"'","'"),"',$$)")</f>
        <v>#||#'PART-II_423','','','','','','',$$)</v>
      </c>
    </row>
    <row r="934" ht="12.75">
      <c r="A934" t="str">
        <f>CONCATENATE("#||#'PART-II_",ROW('PART-II'!A424),"','",SUBSTITUTE('PART-II'!A424,"'","'"),"','",SUBSTITUTE('PART-II'!B424,"'","'"),"','",SUBSTITUTE('PART-II'!C424,"'","'"),"','",SUBSTITUTE('PART-II'!D424,"'","'"),"','",SUBSTITUTE('PART-II'!E424,"'","'"),"','",SUBSTITUTE('PART-II'!F424,"'","'"),"',$$)")</f>
        <v>#||#'PART-II_424','','','','','','',$$)</v>
      </c>
    </row>
    <row r="935" ht="12.75">
      <c r="A935" t="str">
        <f>CONCATENATE("#||#'PART-II_",ROW('PART-II'!A425),"','",SUBSTITUTE('PART-II'!A425,"'","'"),"','",SUBSTITUTE('PART-II'!B425,"'","'"),"','",SUBSTITUTE('PART-II'!C425,"'","'"),"','",SUBSTITUTE('PART-II'!D425,"'","'"),"','",SUBSTITUTE('PART-II'!E425,"'","'"),"','",SUBSTITUTE('PART-II'!F425,"'","'"),"',$$)")</f>
        <v>#||#'PART-II_425','','','','','','',$$)</v>
      </c>
    </row>
    <row r="936" ht="12.75">
      <c r="A936" t="str">
        <f>CONCATENATE("#||#'PART-II_",ROW('PART-II'!A426),"','",SUBSTITUTE('PART-II'!A426,"'","'"),"','",SUBSTITUTE('PART-II'!B426,"'","'"),"','",SUBSTITUTE('PART-II'!C426,"'","'"),"','",SUBSTITUTE('PART-II'!D426,"'","'"),"','",SUBSTITUTE('PART-II'!E426,"'","'"),"','",SUBSTITUTE('PART-II'!F426,"'","'"),"',$$)")</f>
        <v>#||#'PART-II_426','','','','','','',$$)</v>
      </c>
    </row>
    <row r="937" ht="12.75">
      <c r="A937" t="str">
        <f>CONCATENATE("#||#'PART-II_",ROW('PART-II'!A427),"','",SUBSTITUTE('PART-II'!A427,"'","'"),"','",SUBSTITUTE('PART-II'!B427,"'","'"),"','",SUBSTITUTE('PART-II'!C427,"'","'"),"','",SUBSTITUTE('PART-II'!D427,"'","'"),"','",SUBSTITUTE('PART-II'!E427,"'","'"),"','",SUBSTITUTE('PART-II'!F427,"'","'"),"',$$)")</f>
        <v>#||#'PART-II_427','','','','','','',$$)</v>
      </c>
    </row>
    <row r="938" ht="12.75">
      <c r="A938" t="str">
        <f>CONCATENATE("#||#'PART-II_",ROW('PART-II'!A428),"','",SUBSTITUTE('PART-II'!A428,"'","'"),"','",SUBSTITUTE('PART-II'!B428,"'","'"),"','",SUBSTITUTE('PART-II'!C428,"'","'"),"','",SUBSTITUTE('PART-II'!D428,"'","'"),"','",SUBSTITUTE('PART-II'!E428,"'","'"),"','",SUBSTITUTE('PART-II'!F428,"'","'"),"',$$)")</f>
        <v>#||#'PART-II_428','','','','','','',$$)</v>
      </c>
    </row>
    <row r="939" ht="12.75">
      <c r="A939" t="str">
        <f>CONCATENATE("#||#'PART-II_",ROW('PART-II'!A429),"','",SUBSTITUTE('PART-II'!A429,"'","'"),"','",SUBSTITUTE('PART-II'!B429,"'","'"),"','",SUBSTITUTE('PART-II'!C429,"'","'"),"','",SUBSTITUTE('PART-II'!D429,"'","'"),"','",SUBSTITUTE('PART-II'!E429,"'","'"),"','",SUBSTITUTE('PART-II'!F429,"'","'"),"',$$)")</f>
        <v>#||#'PART-II_429','','','','','','',$$)</v>
      </c>
    </row>
    <row r="940" ht="12.75">
      <c r="A940" t="str">
        <f>CONCATENATE("#||#'PART-II_",ROW('PART-II'!A430),"','",SUBSTITUTE('PART-II'!A430,"'","'"),"','",SUBSTITUTE('PART-II'!B430,"'","'"),"','",SUBSTITUTE('PART-II'!C430,"'","'"),"','",SUBSTITUTE('PART-II'!D430,"'","'"),"','",SUBSTITUTE('PART-II'!E430,"'","'"),"','",SUBSTITUTE('PART-II'!F430,"'","'"),"',$$)")</f>
        <v>#||#'PART-II_430','','','','','','',$$)</v>
      </c>
    </row>
    <row r="941" ht="12.75">
      <c r="A941" t="str">
        <f>CONCATENATE("#||#'PART-II_",ROW('PART-II'!A431),"','",SUBSTITUTE('PART-II'!A431,"'","'"),"','",SUBSTITUTE('PART-II'!B431,"'","'"),"','",SUBSTITUTE('PART-II'!C431,"'","'"),"','",SUBSTITUTE('PART-II'!D431,"'","'"),"','",SUBSTITUTE('PART-II'!E431,"'","'"),"','",SUBSTITUTE('PART-II'!F431,"'","'"),"',$$)")</f>
        <v>#||#'PART-II_431','','','','','','',$$)</v>
      </c>
    </row>
    <row r="942" ht="12.75">
      <c r="A942" t="str">
        <f>CONCATENATE("#||#'PART-II_",ROW('PART-II'!A432),"','",SUBSTITUTE('PART-II'!A432,"'","'"),"','",SUBSTITUTE('PART-II'!B432,"'","'"),"','",SUBSTITUTE('PART-II'!C432,"'","'"),"','",SUBSTITUTE('PART-II'!D432,"'","'"),"','",SUBSTITUTE('PART-II'!E432,"'","'"),"','",SUBSTITUTE('PART-II'!F432,"'","'"),"',$$)")</f>
        <v>#||#'PART-II_432','','','','','','',$$)</v>
      </c>
    </row>
    <row r="943" ht="12.75">
      <c r="A943" t="str">
        <f>CONCATENATE("#||#'PART-II_",ROW('PART-II'!A433),"','",SUBSTITUTE('PART-II'!A433,"'","'"),"','",SUBSTITUTE('PART-II'!B433,"'","'"),"','",SUBSTITUTE('PART-II'!C433,"'","'"),"','",SUBSTITUTE('PART-II'!D433,"'","'"),"','",SUBSTITUTE('PART-II'!E433,"'","'"),"','",SUBSTITUTE('PART-II'!F433,"'","'"),"',$$)")</f>
        <v>#||#'PART-II_433','','','','','','',$$)</v>
      </c>
    </row>
    <row r="944" ht="12.75">
      <c r="A944" t="str">
        <f>CONCATENATE("#||#'PART-II_",ROW('PART-II'!A434),"','",SUBSTITUTE('PART-II'!A434,"'","'"),"','",SUBSTITUTE('PART-II'!B434,"'","'"),"','",SUBSTITUTE('PART-II'!C434,"'","'"),"','",SUBSTITUTE('PART-II'!D434,"'","'"),"','",SUBSTITUTE('PART-II'!E434,"'","'"),"','",SUBSTITUTE('PART-II'!F434,"'","'"),"',$$)")</f>
        <v>#||#'PART-II_434','','','','','','',$$)</v>
      </c>
    </row>
    <row r="945" ht="12.75">
      <c r="A945" t="str">
        <f>CONCATENATE("#||#'PART-II_",ROW('PART-II'!A435),"','",SUBSTITUTE('PART-II'!A435,"'","'"),"','",SUBSTITUTE('PART-II'!B435,"'","'"),"','",SUBSTITUTE('PART-II'!C435,"'","'"),"','",SUBSTITUTE('PART-II'!D435,"'","'"),"','",SUBSTITUTE('PART-II'!E435,"'","'"),"','",SUBSTITUTE('PART-II'!F435,"'","'"),"',$$)")</f>
        <v>#||#'PART-II_435','','','','','','',$$)</v>
      </c>
    </row>
    <row r="946" ht="12.75">
      <c r="A946" t="str">
        <f>CONCATENATE("#||#'PART-II_",ROW('PART-II'!A436),"','",SUBSTITUTE('PART-II'!A436,"'","'"),"','",SUBSTITUTE('PART-II'!B436,"'","'"),"','",SUBSTITUTE('PART-II'!C436,"'","'"),"','",SUBSTITUTE('PART-II'!D436,"'","'"),"','",SUBSTITUTE('PART-II'!E436,"'","'"),"','",SUBSTITUTE('PART-II'!F436,"'","'"),"',$$)")</f>
        <v>#||#'PART-II_436','','','','','','',$$)</v>
      </c>
    </row>
    <row r="947" ht="12.75">
      <c r="A947" t="str">
        <f>CONCATENATE("#||#'PART-II_",ROW('PART-II'!A437),"','",SUBSTITUTE('PART-II'!A437,"'","'"),"','",SUBSTITUTE('PART-II'!B437,"'","'"),"','",SUBSTITUTE('PART-II'!C437,"'","'"),"','",SUBSTITUTE('PART-II'!D437,"'","'"),"','",SUBSTITUTE('PART-II'!E437,"'","'"),"','",SUBSTITUTE('PART-II'!F437,"'","'"),"',$$)")</f>
        <v>#||#'PART-II_437','','','','','','',$$)</v>
      </c>
    </row>
    <row r="948" ht="12.75">
      <c r="A948" t="str">
        <f>CONCATENATE("#||#'PART-II_",ROW('PART-II'!A438),"','",SUBSTITUTE('PART-II'!A438,"'","'"),"','",SUBSTITUTE('PART-II'!B438,"'","'"),"','",SUBSTITUTE('PART-II'!C438,"'","'"),"','",SUBSTITUTE('PART-II'!D438,"'","'"),"','",SUBSTITUTE('PART-II'!E438,"'","'"),"','",SUBSTITUTE('PART-II'!F438,"'","'"),"',$$)")</f>
        <v>#||#'PART-II_438','','','','','','',$$)</v>
      </c>
    </row>
    <row r="949" ht="12.75">
      <c r="A949" t="str">
        <f>CONCATENATE("#||#'PART-II_",ROW('PART-II'!A439),"','",SUBSTITUTE('PART-II'!A439,"'","'"),"','",SUBSTITUTE('PART-II'!B439,"'","'"),"','",SUBSTITUTE('PART-II'!C439,"'","'"),"','",SUBSTITUTE('PART-II'!D439,"'","'"),"','",SUBSTITUTE('PART-II'!E439,"'","'"),"','",SUBSTITUTE('PART-II'!F439,"'","'"),"',$$)")</f>
        <v>#||#'PART-II_439','','','','','','',$$)</v>
      </c>
    </row>
    <row r="950" ht="12.75">
      <c r="A950" t="str">
        <f>CONCATENATE("#||#'PART-II_",ROW('PART-II'!A440),"','",SUBSTITUTE('PART-II'!A440,"'","'"),"','",SUBSTITUTE('PART-II'!B440,"'","'"),"','",SUBSTITUTE('PART-II'!C440,"'","'"),"','",SUBSTITUTE('PART-II'!D440,"'","'"),"','",SUBSTITUTE('PART-II'!E440,"'","'"),"','",SUBSTITUTE('PART-II'!F440,"'","'"),"',$$)")</f>
        <v>#||#'PART-II_440','','','','','','',$$)</v>
      </c>
    </row>
    <row r="951" ht="12.75">
      <c r="A951" t="str">
        <f>CONCATENATE("#||#'PART-II_",ROW('PART-II'!A441),"','",SUBSTITUTE('PART-II'!A441,"'","'"),"','",SUBSTITUTE('PART-II'!B441,"'","'"),"','",SUBSTITUTE('PART-II'!C441,"'","'"),"','",SUBSTITUTE('PART-II'!D441,"'","'"),"','",SUBSTITUTE('PART-II'!E441,"'","'"),"','",SUBSTITUTE('PART-II'!F441,"'","'"),"',$$)")</f>
        <v>#||#'PART-II_441','','','','','','',$$)</v>
      </c>
    </row>
    <row r="952" ht="12.75">
      <c r="A952" t="str">
        <f>CONCATENATE("#||#'PART-II_",ROW('PART-II'!A442),"','",SUBSTITUTE('PART-II'!A442,"'","'"),"','",SUBSTITUTE('PART-II'!B442,"'","'"),"','",SUBSTITUTE('PART-II'!C442,"'","'"),"','",SUBSTITUTE('PART-II'!D442,"'","'"),"','",SUBSTITUTE('PART-II'!E442,"'","'"),"','",SUBSTITUTE('PART-II'!F442,"'","'"),"',$$)")</f>
        <v>#||#'PART-II_442','','','','','','',$$)</v>
      </c>
    </row>
    <row r="953" ht="12.75">
      <c r="A953" t="str">
        <f>CONCATENATE("#||#'PART-II_",ROW('PART-II'!A443),"','",SUBSTITUTE('PART-II'!A443,"'","'"),"','",SUBSTITUTE('PART-II'!B443,"'","'"),"','",SUBSTITUTE('PART-II'!C443,"'","'"),"','",SUBSTITUTE('PART-II'!D443,"'","'"),"','",SUBSTITUTE('PART-II'!E443,"'","'"),"','",SUBSTITUTE('PART-II'!F443,"'","'"),"',$$)")</f>
        <v>#||#'PART-II_443','','','','','','',$$)</v>
      </c>
    </row>
    <row r="954" ht="12.75">
      <c r="A954" t="str">
        <f>CONCATENATE("#||#'PART-II_",ROW('PART-II'!A444),"','",SUBSTITUTE('PART-II'!A444,"'","'"),"','",SUBSTITUTE('PART-II'!B444,"'","'"),"','",SUBSTITUTE('PART-II'!C444,"'","'"),"','",SUBSTITUTE('PART-II'!D444,"'","'"),"','",SUBSTITUTE('PART-II'!E444,"'","'"),"','",SUBSTITUTE('PART-II'!F444,"'","'"),"',$$)")</f>
        <v>#||#'PART-II_444','','','','','','',$$)</v>
      </c>
    </row>
    <row r="955" ht="12.75">
      <c r="A955" t="str">
        <f>CONCATENATE("#||#'PART-II_",ROW('PART-II'!A445),"','",SUBSTITUTE('PART-II'!A445,"'","'"),"','",SUBSTITUTE('PART-II'!B445,"'","'"),"','",SUBSTITUTE('PART-II'!C445,"'","'"),"','",SUBSTITUTE('PART-II'!D445,"'","'"),"','",SUBSTITUTE('PART-II'!E445,"'","'"),"','",SUBSTITUTE('PART-II'!F445,"'","'"),"',$$)")</f>
        <v>#||#'PART-II_445','','','','','','',$$)</v>
      </c>
    </row>
    <row r="956" ht="12.75">
      <c r="A956" t="str">
        <f>CONCATENATE("#||#'PART-II_",ROW('PART-II'!A446),"','",SUBSTITUTE('PART-II'!A446,"'","'"),"','",SUBSTITUTE('PART-II'!B446,"'","'"),"','",SUBSTITUTE('PART-II'!C446,"'","'"),"','",SUBSTITUTE('PART-II'!D446,"'","'"),"','",SUBSTITUTE('PART-II'!E446,"'","'"),"','",SUBSTITUTE('PART-II'!F446,"'","'"),"',$$)")</f>
        <v>#||#'PART-II_446','','','','','','',$$)</v>
      </c>
    </row>
    <row r="957" ht="12.75">
      <c r="A957" t="str">
        <f>CONCATENATE("#||#'PART-II_",ROW('PART-II'!A447),"','",SUBSTITUTE('PART-II'!A447,"'","'"),"','",SUBSTITUTE('PART-II'!B447,"'","'"),"','",SUBSTITUTE('PART-II'!C447,"'","'"),"','",SUBSTITUTE('PART-II'!D447,"'","'"),"','",SUBSTITUTE('PART-II'!E447,"'","'"),"','",SUBSTITUTE('PART-II'!F447,"'","'"),"',$$)")</f>
        <v>#||#'PART-II_447','','','','','','',$$)</v>
      </c>
    </row>
    <row r="958" ht="12.75">
      <c r="A958" t="str">
        <f>CONCATENATE("#||#'PART-II_",ROW('PART-II'!A448),"','",SUBSTITUTE('PART-II'!A448,"'","'"),"','",SUBSTITUTE('PART-II'!B448,"'","'"),"','",SUBSTITUTE('PART-II'!C448,"'","'"),"','",SUBSTITUTE('PART-II'!D448,"'","'"),"','",SUBSTITUTE('PART-II'!E448,"'","'"),"','",SUBSTITUTE('PART-II'!F448,"'","'"),"',$$)")</f>
        <v>#||#'PART-II_448','','','','','','',$$)</v>
      </c>
    </row>
    <row r="959" ht="12.75">
      <c r="A959" t="str">
        <f>CONCATENATE("#||#'PART-II_",ROW('PART-II'!A449),"','",SUBSTITUTE('PART-II'!A449,"'","'"),"','",SUBSTITUTE('PART-II'!B449,"'","'"),"','",SUBSTITUTE('PART-II'!C449,"'","'"),"','",SUBSTITUTE('PART-II'!D449,"'","'"),"','",SUBSTITUTE('PART-II'!E449,"'","'"),"','",SUBSTITUTE('PART-II'!F449,"'","'"),"',$$)")</f>
        <v>#||#'PART-II_449','','','','','','',$$)</v>
      </c>
    </row>
    <row r="960" ht="12.75">
      <c r="A960" t="str">
        <f>CONCATENATE("#||#'PART-II_",ROW('PART-II'!A450),"','",SUBSTITUTE('PART-II'!A450,"'","'"),"','",SUBSTITUTE('PART-II'!B450,"'","'"),"','",SUBSTITUTE('PART-II'!C450,"'","'"),"','",SUBSTITUTE('PART-II'!D450,"'","'"),"','",SUBSTITUTE('PART-II'!E450,"'","'"),"','",SUBSTITUTE('PART-II'!F450,"'","'"),"',$$)")</f>
        <v>#||#'PART-II_450','','','','','','',$$)</v>
      </c>
    </row>
    <row r="961" ht="12.75">
      <c r="A961" t="str">
        <f>CONCATENATE("#||#'PART-II_",ROW('PART-II'!A451),"','",SUBSTITUTE('PART-II'!A451,"'","'"),"','",SUBSTITUTE('PART-II'!B451,"'","'"),"','",SUBSTITUTE('PART-II'!C451,"'","'"),"','",SUBSTITUTE('PART-II'!D451,"'","'"),"','",SUBSTITUTE('PART-II'!E451,"'","'"),"','",SUBSTITUTE('PART-II'!F451,"'","'"),"',$$)")</f>
        <v>#||#'PART-II_451','','','','','','',$$)</v>
      </c>
    </row>
    <row r="962" ht="12.75">
      <c r="A962" t="str">
        <f>CONCATENATE("#||#'PART-II_",ROW('PART-II'!A452),"','",SUBSTITUTE('PART-II'!A452,"'","'"),"','",SUBSTITUTE('PART-II'!B452,"'","'"),"','",SUBSTITUTE('PART-II'!C452,"'","'"),"','",SUBSTITUTE('PART-II'!D452,"'","'"),"','",SUBSTITUTE('PART-II'!E452,"'","'"),"','",SUBSTITUTE('PART-II'!F452,"'","'"),"',$$)")</f>
        <v>#||#'PART-II_452','','','','','','',$$)</v>
      </c>
    </row>
    <row r="963" ht="12.75">
      <c r="A963" t="str">
        <f>CONCATENATE("#||#'PART-II_",ROW('PART-II'!A453),"','",SUBSTITUTE('PART-II'!A453,"'","'"),"','",SUBSTITUTE('PART-II'!B453,"'","'"),"','",SUBSTITUTE('PART-II'!C453,"'","'"),"','",SUBSTITUTE('PART-II'!D453,"'","'"),"','",SUBSTITUTE('PART-II'!E453,"'","'"),"','",SUBSTITUTE('PART-II'!F453,"'","'"),"',$$)")</f>
        <v>#||#'PART-II_453','','','','','','',$$)</v>
      </c>
    </row>
    <row r="964" ht="12.75">
      <c r="A964" t="str">
        <f>CONCATENATE("#||#'PART-II_",ROW('PART-II'!A454),"','",SUBSTITUTE('PART-II'!A454,"'","'"),"','",SUBSTITUTE('PART-II'!B454,"'","'"),"','",SUBSTITUTE('PART-II'!C454,"'","'"),"','",SUBSTITUTE('PART-II'!D454,"'","'"),"','",SUBSTITUTE('PART-II'!E454,"'","'"),"','",SUBSTITUTE('PART-II'!F454,"'","'"),"',$$)")</f>
        <v>#||#'PART-II_454','','','','','','',$$)</v>
      </c>
    </row>
    <row r="965" ht="12.75">
      <c r="A965" t="str">
        <f>CONCATENATE("#||#'PART-II_",ROW('PART-II'!A455),"','",SUBSTITUTE('PART-II'!A455,"'","'"),"','",SUBSTITUTE('PART-II'!B455,"'","'"),"','",SUBSTITUTE('PART-II'!C455,"'","'"),"','",SUBSTITUTE('PART-II'!D455,"'","'"),"','",SUBSTITUTE('PART-II'!E455,"'","'"),"','",SUBSTITUTE('PART-II'!F455,"'","'"),"',$$)")</f>
        <v>#||#'PART-II_455','','','','','','',$$)</v>
      </c>
    </row>
    <row r="966" ht="12.75">
      <c r="A966" t="str">
        <f>CONCATENATE("#||#'PART-II_",ROW('PART-II'!A456),"','",SUBSTITUTE('PART-II'!A456,"'","'"),"','",SUBSTITUTE('PART-II'!B456,"'","'"),"','",SUBSTITUTE('PART-II'!C456,"'","'"),"','",SUBSTITUTE('PART-II'!D456,"'","'"),"','",SUBSTITUTE('PART-II'!E456,"'","'"),"','",SUBSTITUTE('PART-II'!F456,"'","'"),"',$$)")</f>
        <v>#||#'PART-II_456','','','','','','',$$)</v>
      </c>
    </row>
    <row r="967" ht="12.75">
      <c r="A967" t="str">
        <f>CONCATENATE("#||#'PART-II_",ROW('PART-II'!A457),"','",SUBSTITUTE('PART-II'!A457,"'","'"),"','",SUBSTITUTE('PART-II'!B457,"'","'"),"','",SUBSTITUTE('PART-II'!C457,"'","'"),"','",SUBSTITUTE('PART-II'!D457,"'","'"),"','",SUBSTITUTE('PART-II'!E457,"'","'"),"','",SUBSTITUTE('PART-II'!F457,"'","'"),"',$$)")</f>
        <v>#||#'PART-II_457','','','','','','',$$)</v>
      </c>
    </row>
    <row r="968" ht="12.75">
      <c r="A968" t="str">
        <f>CONCATENATE("#||#'PART-II_",ROW('PART-II'!A458),"','",SUBSTITUTE('PART-II'!A458,"'","'"),"','",SUBSTITUTE('PART-II'!B458,"'","'"),"','",SUBSTITUTE('PART-II'!C458,"'","'"),"','",SUBSTITUTE('PART-II'!D458,"'","'"),"','",SUBSTITUTE('PART-II'!E458,"'","'"),"','",SUBSTITUTE('PART-II'!F458,"'","'"),"',$$)")</f>
        <v>#||#'PART-II_458','','','','','','',$$)</v>
      </c>
    </row>
    <row r="969" ht="12.75">
      <c r="A969" t="str">
        <f>CONCATENATE("#||#'PART-II_",ROW('PART-II'!A459),"','",SUBSTITUTE('PART-II'!A459,"'","'"),"','",SUBSTITUTE('PART-II'!B459,"'","'"),"','",SUBSTITUTE('PART-II'!C459,"'","'"),"','",SUBSTITUTE('PART-II'!D459,"'","'"),"','",SUBSTITUTE('PART-II'!E459,"'","'"),"','",SUBSTITUTE('PART-II'!F459,"'","'"),"',$$)")</f>
        <v>#||#'PART-II_459','','','','','','',$$)</v>
      </c>
    </row>
    <row r="970" ht="12.75">
      <c r="A970" t="str">
        <f>CONCATENATE("#||#'PART-II_",ROW('PART-II'!A460),"','",SUBSTITUTE('PART-II'!A460,"'","'"),"','",SUBSTITUTE('PART-II'!B460,"'","'"),"','",SUBSTITUTE('PART-II'!C460,"'","'"),"','",SUBSTITUTE('PART-II'!D460,"'","'"),"','",SUBSTITUTE('PART-II'!E460,"'","'"),"','",SUBSTITUTE('PART-II'!F460,"'","'"),"',$$)")</f>
        <v>#||#'PART-II_460','','','','','','',$$)</v>
      </c>
    </row>
    <row r="971" ht="12.75">
      <c r="A971" t="str">
        <f>CONCATENATE("#||#'PART-II_",ROW('PART-II'!A461),"','",SUBSTITUTE('PART-II'!A461,"'","'"),"','",SUBSTITUTE('PART-II'!B461,"'","'"),"','",SUBSTITUTE('PART-II'!C461,"'","'"),"','",SUBSTITUTE('PART-II'!D461,"'","'"),"','",SUBSTITUTE('PART-II'!E461,"'","'"),"','",SUBSTITUTE('PART-II'!F461,"'","'"),"',$$)")</f>
        <v>#||#'PART-II_461','','','','','','',$$)</v>
      </c>
    </row>
    <row r="972" ht="12.75">
      <c r="A972" t="str">
        <f>CONCATENATE("#||#'PART-II_",ROW('PART-II'!A462),"','",SUBSTITUTE('PART-II'!A462,"'","'"),"','",SUBSTITUTE('PART-II'!B462,"'","'"),"','",SUBSTITUTE('PART-II'!C462,"'","'"),"','",SUBSTITUTE('PART-II'!D462,"'","'"),"','",SUBSTITUTE('PART-II'!E462,"'","'"),"','",SUBSTITUTE('PART-II'!F462,"'","'"),"',$$)")</f>
        <v>#||#'PART-II_462','','','','','','',$$)</v>
      </c>
    </row>
    <row r="973" ht="12.75">
      <c r="A973" t="str">
        <f>CONCATENATE("#||#'PART-II_",ROW('PART-II'!A463),"','",SUBSTITUTE('PART-II'!A463,"'","'"),"','",SUBSTITUTE('PART-II'!B463,"'","'"),"','",SUBSTITUTE('PART-II'!C463,"'","'"),"','",SUBSTITUTE('PART-II'!D463,"'","'"),"','",SUBSTITUTE('PART-II'!E463,"'","'"),"','",SUBSTITUTE('PART-II'!F463,"'","'"),"',$$)")</f>
        <v>#||#'PART-II_463','','','','','','',$$)</v>
      </c>
    </row>
    <row r="974" ht="12.75">
      <c r="A974" t="str">
        <f>CONCATENATE("#||#'PART-II_",ROW('PART-II'!A464),"','",SUBSTITUTE('PART-II'!A464,"'","'"),"','",SUBSTITUTE('PART-II'!B464,"'","'"),"','",SUBSTITUTE('PART-II'!C464,"'","'"),"','",SUBSTITUTE('PART-II'!D464,"'","'"),"','",SUBSTITUTE('PART-II'!E464,"'","'"),"','",SUBSTITUTE('PART-II'!F464,"'","'"),"',$$)")</f>
        <v>#||#'PART-II_464','','','','','','',$$)</v>
      </c>
    </row>
    <row r="975" ht="12.75">
      <c r="A975" t="str">
        <f>CONCATENATE("#||#'PART-II_",ROW('PART-II'!A465),"','",SUBSTITUTE('PART-II'!A465,"'","'"),"','",SUBSTITUTE('PART-II'!B465,"'","'"),"','",SUBSTITUTE('PART-II'!C465,"'","'"),"','",SUBSTITUTE('PART-II'!D465,"'","'"),"','",SUBSTITUTE('PART-II'!E465,"'","'"),"','",SUBSTITUTE('PART-II'!F465,"'","'"),"',$$)")</f>
        <v>#||#'PART-II_465','','','','','','',$$)</v>
      </c>
    </row>
    <row r="976" ht="12.75">
      <c r="A976" t="str">
        <f>CONCATENATE("#||#'PART-II_",ROW('PART-II'!A466),"','",SUBSTITUTE('PART-II'!A466,"'","'"),"','",SUBSTITUTE('PART-II'!B466,"'","'"),"','",SUBSTITUTE('PART-II'!C466,"'","'"),"','",SUBSTITUTE('PART-II'!D466,"'","'"),"','",SUBSTITUTE('PART-II'!E466,"'","'"),"','",SUBSTITUTE('PART-II'!F466,"'","'"),"',$$)")</f>
        <v>#||#'PART-II_466','','','','','','',$$)</v>
      </c>
    </row>
    <row r="977" ht="12.75">
      <c r="A977" t="str">
        <f>CONCATENATE("#||#'PART-II_",ROW('PART-II'!A467),"','",SUBSTITUTE('PART-II'!A467,"'","'"),"','",SUBSTITUTE('PART-II'!B467,"'","'"),"','",SUBSTITUTE('PART-II'!C467,"'","'"),"','",SUBSTITUTE('PART-II'!D467,"'","'"),"','",SUBSTITUTE('PART-II'!E467,"'","'"),"','",SUBSTITUTE('PART-II'!F467,"'","'"),"',$$)")</f>
        <v>#||#'PART-II_467','','','','','','',$$)</v>
      </c>
    </row>
    <row r="978" ht="12.75">
      <c r="A978" t="str">
        <f>CONCATENATE("#||#'PART-II_",ROW('PART-II'!A468),"','",SUBSTITUTE('PART-II'!A468,"'","'"),"','",SUBSTITUTE('PART-II'!B468,"'","'"),"','",SUBSTITUTE('PART-II'!C468,"'","'"),"','",SUBSTITUTE('PART-II'!D468,"'","'"),"','",SUBSTITUTE('PART-II'!E468,"'","'"),"','",SUBSTITUTE('PART-II'!F468,"'","'"),"',$$)")</f>
        <v>#||#'PART-II_468','','','','','','',$$)</v>
      </c>
    </row>
    <row r="979" ht="12.75">
      <c r="A979" t="str">
        <f>CONCATENATE("#||#'PART-II_",ROW('PART-II'!A469),"','",SUBSTITUTE('PART-II'!A469,"'","'"),"','",SUBSTITUTE('PART-II'!B469,"'","'"),"','",SUBSTITUTE('PART-II'!C469,"'","'"),"','",SUBSTITUTE('PART-II'!D469,"'","'"),"','",SUBSTITUTE('PART-II'!E469,"'","'"),"','",SUBSTITUTE('PART-II'!F469,"'","'"),"',$$)")</f>
        <v>#||#'PART-II_469','','','','','','',$$)</v>
      </c>
    </row>
    <row r="980" ht="12.75">
      <c r="A980" t="str">
        <f>CONCATENATE("#||#'PART-II_",ROW('PART-II'!A470),"','",SUBSTITUTE('PART-II'!A470,"'","'"),"','",SUBSTITUTE('PART-II'!B470,"'","'"),"','",SUBSTITUTE('PART-II'!C470,"'","'"),"','",SUBSTITUTE('PART-II'!D470,"'","'"),"','",SUBSTITUTE('PART-II'!E470,"'","'"),"','",SUBSTITUTE('PART-II'!F470,"'","'"),"',$$)")</f>
        <v>#||#'PART-II_470','','','','','','',$$)</v>
      </c>
    </row>
    <row r="981" ht="12.75">
      <c r="A981" t="str">
        <f>CONCATENATE("#||#'PART-II_",ROW('PART-II'!A471),"','",SUBSTITUTE('PART-II'!A471,"'","'"),"','",SUBSTITUTE('PART-II'!B471,"'","'"),"','",SUBSTITUTE('PART-II'!C471,"'","'"),"','",SUBSTITUTE('PART-II'!D471,"'","'"),"','",SUBSTITUTE('PART-II'!E471,"'","'"),"','",SUBSTITUTE('PART-II'!F471,"'","'"),"',$$)")</f>
        <v>#||#'PART-II_471','','','','','','',$$)</v>
      </c>
    </row>
    <row r="982" ht="12.75">
      <c r="A982" t="str">
        <f>CONCATENATE("#||#'PART-II_",ROW('PART-II'!A472),"','",SUBSTITUTE('PART-II'!A472,"'","'"),"','",SUBSTITUTE('PART-II'!B472,"'","'"),"','",SUBSTITUTE('PART-II'!C472,"'","'"),"','",SUBSTITUTE('PART-II'!D472,"'","'"),"','",SUBSTITUTE('PART-II'!E472,"'","'"),"','",SUBSTITUTE('PART-II'!F472,"'","'"),"',$$)")</f>
        <v>#||#'PART-II_472','','','','','','',$$)</v>
      </c>
    </row>
    <row r="983" ht="12.75">
      <c r="A983" t="str">
        <f>CONCATENATE("#||#'PART-II_",ROW('PART-II'!A473),"','",SUBSTITUTE('PART-II'!A473,"'","'"),"','",SUBSTITUTE('PART-II'!B473,"'","'"),"','",SUBSTITUTE('PART-II'!C473,"'","'"),"','",SUBSTITUTE('PART-II'!D473,"'","'"),"','",SUBSTITUTE('PART-II'!E473,"'","'"),"','",SUBSTITUTE('PART-II'!F473,"'","'"),"',$$)")</f>
        <v>#||#'PART-II_473','','','','','','',$$)</v>
      </c>
    </row>
    <row r="984" ht="12.75">
      <c r="A984" t="str">
        <f>CONCATENATE("#||#'PART-II_",ROW('PART-II'!A474),"','",SUBSTITUTE('PART-II'!A474,"'","'"),"','",SUBSTITUTE('PART-II'!B474,"'","'"),"','",SUBSTITUTE('PART-II'!C474,"'","'"),"','",SUBSTITUTE('PART-II'!D474,"'","'"),"','",SUBSTITUTE('PART-II'!E474,"'","'"),"','",SUBSTITUTE('PART-II'!F474,"'","'"),"',$$)")</f>
        <v>#||#'PART-II_474','','','','','','',$$)</v>
      </c>
    </row>
    <row r="985" ht="12.75">
      <c r="A985" t="str">
        <f>CONCATENATE("#||#'PART-II_",ROW('PART-II'!A475),"','",SUBSTITUTE('PART-II'!A475,"'","'"),"','",SUBSTITUTE('PART-II'!B475,"'","'"),"','",SUBSTITUTE('PART-II'!C475,"'","'"),"','",SUBSTITUTE('PART-II'!D475,"'","'"),"','",SUBSTITUTE('PART-II'!E475,"'","'"),"','",SUBSTITUTE('PART-II'!F475,"'","'"),"',$$)")</f>
        <v>#||#'PART-II_475','','','','','','',$$)</v>
      </c>
    </row>
    <row r="986" ht="12.75">
      <c r="A986" t="str">
        <f>CONCATENATE("#||#'PART-II_",ROW('PART-II'!A476),"','",SUBSTITUTE('PART-II'!A476,"'","'"),"','",SUBSTITUTE('PART-II'!B476,"'","'"),"','",SUBSTITUTE('PART-II'!C476,"'","'"),"','",SUBSTITUTE('PART-II'!D476,"'","'"),"','",SUBSTITUTE('PART-II'!E476,"'","'"),"','",SUBSTITUTE('PART-II'!F476,"'","'"),"',$$)")</f>
        <v>#||#'PART-II_476','','','','','','',$$)</v>
      </c>
    </row>
    <row r="987" ht="12.75">
      <c r="A987" t="str">
        <f>CONCATENATE("#||#'PART-II_",ROW('PART-II'!A477),"','",SUBSTITUTE('PART-II'!A477,"'","'"),"','",SUBSTITUTE('PART-II'!B477,"'","'"),"','",SUBSTITUTE('PART-II'!C477,"'","'"),"','",SUBSTITUTE('PART-II'!D477,"'","'"),"','",SUBSTITUTE('PART-II'!E477,"'","'"),"','",SUBSTITUTE('PART-II'!F477,"'","'"),"',$$)")</f>
        <v>#||#'PART-II_477','','','','','','',$$)</v>
      </c>
    </row>
    <row r="988" ht="12.75">
      <c r="A988" t="str">
        <f>CONCATENATE("#||#'PART-II_",ROW('PART-II'!A478),"','",SUBSTITUTE('PART-II'!A478,"'","'"),"','",SUBSTITUTE('PART-II'!B478,"'","'"),"','",SUBSTITUTE('PART-II'!C478,"'","'"),"','",SUBSTITUTE('PART-II'!D478,"'","'"),"','",SUBSTITUTE('PART-II'!E478,"'","'"),"','",SUBSTITUTE('PART-II'!F478,"'","'"),"',$$)")</f>
        <v>#||#'PART-II_478','','','','','','',$$)</v>
      </c>
    </row>
    <row r="989" ht="12.75">
      <c r="A989" t="str">
        <f>CONCATENATE("#||#'PART-II_",ROW('PART-II'!A479),"','",SUBSTITUTE('PART-II'!A479,"'","'"),"','",SUBSTITUTE('PART-II'!B479,"'","'"),"','",SUBSTITUTE('PART-II'!C479,"'","'"),"','",SUBSTITUTE('PART-II'!D479,"'","'"),"','",SUBSTITUTE('PART-II'!E479,"'","'"),"','",SUBSTITUTE('PART-II'!F479,"'","'"),"',$$)")</f>
        <v>#||#'PART-II_479','','','','','','',$$)</v>
      </c>
    </row>
    <row r="990" ht="12.75">
      <c r="A990" t="str">
        <f>CONCATENATE("#||#'PART-II_",ROW('PART-II'!A480),"','",SUBSTITUTE('PART-II'!A480,"'","'"),"','",SUBSTITUTE('PART-II'!B480,"'","'"),"','",SUBSTITUTE('PART-II'!C480,"'","'"),"','",SUBSTITUTE('PART-II'!D480,"'","'"),"','",SUBSTITUTE('PART-II'!E480,"'","'"),"','",SUBSTITUTE('PART-II'!F480,"'","'"),"',$$)")</f>
        <v>#||#'PART-II_480','','','','','','',$$)</v>
      </c>
    </row>
    <row r="991" ht="12.75">
      <c r="A991" t="str">
        <f>CONCATENATE("#||#'PART-II_",ROW('PART-II'!A481),"','",SUBSTITUTE('PART-II'!A481,"'","'"),"','",SUBSTITUTE('PART-II'!B481,"'","'"),"','",SUBSTITUTE('PART-II'!C481,"'","'"),"','",SUBSTITUTE('PART-II'!D481,"'","'"),"','",SUBSTITUTE('PART-II'!E481,"'","'"),"','",SUBSTITUTE('PART-II'!F481,"'","'"),"',$$)")</f>
        <v>#||#'PART-II_481','','','','','','',$$)</v>
      </c>
    </row>
    <row r="992" ht="12.75">
      <c r="A992" t="str">
        <f>CONCATENATE("#||#'PART-II_",ROW('PART-II'!A482),"','",SUBSTITUTE('PART-II'!A482,"'","'"),"','",SUBSTITUTE('PART-II'!B482,"'","'"),"','",SUBSTITUTE('PART-II'!C482,"'","'"),"','",SUBSTITUTE('PART-II'!D482,"'","'"),"','",SUBSTITUTE('PART-II'!E482,"'","'"),"','",SUBSTITUTE('PART-II'!F482,"'","'"),"',$$)")</f>
        <v>#||#'PART-II_482','','','','','','',$$)</v>
      </c>
    </row>
    <row r="993" ht="12.75">
      <c r="A993" t="str">
        <f>CONCATENATE("#||#'PART-II_",ROW('PART-II'!A483),"','",SUBSTITUTE('PART-II'!A483,"'","'"),"','",SUBSTITUTE('PART-II'!B483,"'","'"),"','",SUBSTITUTE('PART-II'!C483,"'","'"),"','",SUBSTITUTE('PART-II'!D483,"'","'"),"','",SUBSTITUTE('PART-II'!E483,"'","'"),"','",SUBSTITUTE('PART-II'!F483,"'","'"),"',$$)")</f>
        <v>#||#'PART-II_483','','','','','','',$$)</v>
      </c>
    </row>
    <row r="994" ht="12.75">
      <c r="A994" t="str">
        <f>CONCATENATE("#||#'PART-II_",ROW('PART-II'!A484),"','",SUBSTITUTE('PART-II'!A484,"'","'"),"','",SUBSTITUTE('PART-II'!B484,"'","'"),"','",SUBSTITUTE('PART-II'!C484,"'","'"),"','",SUBSTITUTE('PART-II'!D484,"'","'"),"','",SUBSTITUTE('PART-II'!E484,"'","'"),"','",SUBSTITUTE('PART-II'!F484,"'","'"),"',$$)")</f>
        <v>#||#'PART-II_484','','','','','','',$$)</v>
      </c>
    </row>
    <row r="995" ht="12.75">
      <c r="A995" t="str">
        <f>CONCATENATE("#||#'PART-II_",ROW('PART-II'!A485),"','",SUBSTITUTE('PART-II'!A485,"'","'"),"','",SUBSTITUTE('PART-II'!B485,"'","'"),"','",SUBSTITUTE('PART-II'!C485,"'","'"),"','",SUBSTITUTE('PART-II'!D485,"'","'"),"','",SUBSTITUTE('PART-II'!E485,"'","'"),"','",SUBSTITUTE('PART-II'!F485,"'","'"),"',$$)")</f>
        <v>#||#'PART-II_485','','','','','','',$$)</v>
      </c>
    </row>
    <row r="996" ht="12.75">
      <c r="A996" t="str">
        <f>CONCATENATE("#||#'PART-II_",ROW('PART-II'!A486),"','",SUBSTITUTE('PART-II'!A486,"'","'"),"','",SUBSTITUTE('PART-II'!B486,"'","'"),"','",SUBSTITUTE('PART-II'!C486,"'","'"),"','",SUBSTITUTE('PART-II'!D486,"'","'"),"','",SUBSTITUTE('PART-II'!E486,"'","'"),"','",SUBSTITUTE('PART-II'!F486,"'","'"),"',$$)")</f>
        <v>#||#'PART-II_486','','','','','','',$$)</v>
      </c>
    </row>
    <row r="997" ht="12.75">
      <c r="A997" t="str">
        <f>CONCATENATE("#||#'PART-II_",ROW('PART-II'!A487),"','",SUBSTITUTE('PART-II'!A487,"'","'"),"','",SUBSTITUTE('PART-II'!B487,"'","'"),"','",SUBSTITUTE('PART-II'!C487,"'","'"),"','",SUBSTITUTE('PART-II'!D487,"'","'"),"','",SUBSTITUTE('PART-II'!E487,"'","'"),"','",SUBSTITUTE('PART-II'!F487,"'","'"),"',$$)")</f>
        <v>#||#'PART-II_487','','','','','','',$$)</v>
      </c>
    </row>
    <row r="998" ht="12.75">
      <c r="A998" t="str">
        <f>CONCATENATE("#||#'PART-II_",ROW('PART-II'!A488),"','",SUBSTITUTE('PART-II'!A488,"'","'"),"','",SUBSTITUTE('PART-II'!B488,"'","'"),"','",SUBSTITUTE('PART-II'!C488,"'","'"),"','",SUBSTITUTE('PART-II'!D488,"'","'"),"','",SUBSTITUTE('PART-II'!E488,"'","'"),"','",SUBSTITUTE('PART-II'!F488,"'","'"),"',$$)")</f>
        <v>#||#'PART-II_488','','','','','','',$$)</v>
      </c>
    </row>
    <row r="999" ht="12.75">
      <c r="A999" t="str">
        <f>CONCATENATE("#||#'PART-II_",ROW('PART-II'!A489),"','",SUBSTITUTE('PART-II'!A489,"'","'"),"','",SUBSTITUTE('PART-II'!B489,"'","'"),"','",SUBSTITUTE('PART-II'!C489,"'","'"),"','",SUBSTITUTE('PART-II'!D489,"'","'"),"','",SUBSTITUTE('PART-II'!E489,"'","'"),"','",SUBSTITUTE('PART-II'!F489,"'","'"),"',$$)")</f>
        <v>#||#'PART-II_489','','','','','','',$$)</v>
      </c>
    </row>
    <row r="1000" ht="12.75">
      <c r="A1000" t="str">
        <f>CONCATENATE("#||#'PART-II_",ROW('PART-II'!A490),"','",SUBSTITUTE('PART-II'!A490,"'","'"),"','",SUBSTITUTE('PART-II'!B490,"'","'"),"','",SUBSTITUTE('PART-II'!C490,"'","'"),"','",SUBSTITUTE('PART-II'!D490,"'","'"),"','",SUBSTITUTE('PART-II'!E490,"'","'"),"','",SUBSTITUTE('PART-II'!F490,"'","'"),"',$$)")</f>
        <v>#||#'PART-II_490','','','','','','',$$)</v>
      </c>
    </row>
    <row r="1001" ht="12.75">
      <c r="A1001" t="str">
        <f>CONCATENATE("#||#'PART-II_",ROW('PART-II'!A491),"','",SUBSTITUTE('PART-II'!A491,"'","'"),"','",SUBSTITUTE('PART-II'!B491,"'","'"),"','",SUBSTITUTE('PART-II'!C491,"'","'"),"','",SUBSTITUTE('PART-II'!D491,"'","'"),"','",SUBSTITUTE('PART-II'!E491,"'","'"),"','",SUBSTITUTE('PART-II'!F491,"'","'"),"',$$)")</f>
        <v>#||#'PART-II_491','','','','','','',$$)</v>
      </c>
    </row>
    <row r="1002" ht="12.75">
      <c r="A1002" t="str">
        <f>CONCATENATE("#||#'PART-II_",ROW('PART-II'!A492),"','",SUBSTITUTE('PART-II'!A492,"'","'"),"','",SUBSTITUTE('PART-II'!B492,"'","'"),"','",SUBSTITUTE('PART-II'!C492,"'","'"),"','",SUBSTITUTE('PART-II'!D492,"'","'"),"','",SUBSTITUTE('PART-II'!E492,"'","'"),"','",SUBSTITUTE('PART-II'!F492,"'","'"),"',$$)")</f>
        <v>#||#'PART-II_492','','','','','','',$$)</v>
      </c>
    </row>
    <row r="1003" ht="12.75">
      <c r="A1003" t="str">
        <f>CONCATENATE("#||#'PART-II_",ROW('PART-II'!A493),"','",SUBSTITUTE('PART-II'!A493,"'","'"),"','",SUBSTITUTE('PART-II'!B493,"'","'"),"','",SUBSTITUTE('PART-II'!C493,"'","'"),"','",SUBSTITUTE('PART-II'!D493,"'","'"),"','",SUBSTITUTE('PART-II'!E493,"'","'"),"','",SUBSTITUTE('PART-II'!F493,"'","'"),"',$$)")</f>
        <v>#||#'PART-II_493','','','','','','',$$)</v>
      </c>
    </row>
    <row r="1004" ht="12.75">
      <c r="A1004" t="str">
        <f>CONCATENATE("#||#'PART-II_",ROW('PART-II'!A494),"','",SUBSTITUTE('PART-II'!A494,"'","'"),"','",SUBSTITUTE('PART-II'!B494,"'","'"),"','",SUBSTITUTE('PART-II'!C494,"'","'"),"','",SUBSTITUTE('PART-II'!D494,"'","'"),"','",SUBSTITUTE('PART-II'!E494,"'","'"),"','",SUBSTITUTE('PART-II'!F494,"'","'"),"',$$)")</f>
        <v>#||#'PART-II_494','','','','','','',$$)</v>
      </c>
    </row>
    <row r="1005" ht="12.75">
      <c r="A1005" t="str">
        <f>CONCATENATE("#||#'PART-II_",ROW('PART-II'!A495),"','",SUBSTITUTE('PART-II'!A495,"'","'"),"','",SUBSTITUTE('PART-II'!B495,"'","'"),"','",SUBSTITUTE('PART-II'!C495,"'","'"),"','",SUBSTITUTE('PART-II'!D495,"'","'"),"','",SUBSTITUTE('PART-II'!E495,"'","'"),"','",SUBSTITUTE('PART-II'!F495,"'","'"),"',$$)")</f>
        <v>#||#'PART-II_495','','','','','','',$$)</v>
      </c>
    </row>
    <row r="1006" ht="12.75">
      <c r="A1006" t="str">
        <f>CONCATENATE("#||#'PART-II_",ROW('PART-II'!A496),"','",SUBSTITUTE('PART-II'!A496,"'","'"),"','",SUBSTITUTE('PART-II'!B496,"'","'"),"','",SUBSTITUTE('PART-II'!C496,"'","'"),"','",SUBSTITUTE('PART-II'!D496,"'","'"),"','",SUBSTITUTE('PART-II'!E496,"'","'"),"','",SUBSTITUTE('PART-II'!F496,"'","'"),"',$$)")</f>
        <v>#||#'PART-II_496','','','','','','',$$)</v>
      </c>
    </row>
    <row r="1007" ht="12.75">
      <c r="A1007" t="str">
        <f>CONCATENATE("#||#'PART-II_",ROW('PART-II'!A497),"','",SUBSTITUTE('PART-II'!A497,"'","'"),"','",SUBSTITUTE('PART-II'!B497,"'","'"),"','",SUBSTITUTE('PART-II'!C497,"'","'"),"','",SUBSTITUTE('PART-II'!D497,"'","'"),"','",SUBSTITUTE('PART-II'!E497,"'","'"),"','",SUBSTITUTE('PART-II'!F497,"'","'"),"',$$)")</f>
        <v>#||#'PART-II_497','','','','','','',$$)</v>
      </c>
    </row>
    <row r="1008" ht="12.75">
      <c r="A1008" t="str">
        <f>CONCATENATE("#||#'PART-II_",ROW('PART-II'!A498),"','",SUBSTITUTE('PART-II'!A498,"'","'"),"','",SUBSTITUTE('PART-II'!B498,"'","'"),"','",SUBSTITUTE('PART-II'!C498,"'","'"),"','",SUBSTITUTE('PART-II'!D498,"'","'"),"','",SUBSTITUTE('PART-II'!E498,"'","'"),"','",SUBSTITUTE('PART-II'!F498,"'","'"),"',$$)")</f>
        <v>#||#'PART-II_498','','','','','','',$$)</v>
      </c>
    </row>
    <row r="1009" ht="12.75">
      <c r="A1009" t="str">
        <f>CONCATENATE("#||#'PART-II_",ROW('PART-II'!A499),"','",SUBSTITUTE('PART-II'!A499,"'","'"),"','",SUBSTITUTE('PART-II'!B499,"'","'"),"','",SUBSTITUTE('PART-II'!C499,"'","'"),"','",SUBSTITUTE('PART-II'!D499,"'","'"),"','",SUBSTITUTE('PART-II'!E499,"'","'"),"','",SUBSTITUTE('PART-II'!F499,"'","'"),"',$$)")</f>
        <v>#||#'PART-II_499','','','','','','',$$)</v>
      </c>
    </row>
    <row r="1010" ht="12.75">
      <c r="A1010" t="str">
        <f>CONCATENATE("#||#'PART-II_",ROW('PART-II'!A500),"','",SUBSTITUTE('PART-II'!A500,"'","'"),"','",SUBSTITUTE('PART-II'!B500,"'","'"),"','",SUBSTITUTE('PART-II'!C500,"'","'"),"','",SUBSTITUTE('PART-II'!D500,"'","'"),"','",SUBSTITUTE('PART-II'!E500,"'","'"),"','",SUBSTITUTE('PART-II'!F500,"'","'"),"',$$)")</f>
        <v>#||#'PART-II_500','','','','','','',$$)</v>
      </c>
    </row>
    <row r="1011" ht="12.75">
      <c r="A1011" t="str">
        <f>CONCATENATE("#||#'PART-II_",ROW('PART-II'!A501),"','",SUBSTITUTE('PART-II'!A501,"'","'"),"','",SUBSTITUTE('PART-II'!B501,"'","'"),"','",SUBSTITUTE('PART-II'!C501,"'","'"),"','",SUBSTITUTE('PART-II'!D501,"'","'"),"','",SUBSTITUTE('PART-II'!E501,"'","'"),"','",SUBSTITUTE('PART-II'!F501,"'","'"),"',$$)")</f>
        <v>#||#'PART-II_501','','','','','','',$$)</v>
      </c>
    </row>
    <row r="1012" ht="12.75">
      <c r="A1012" t="str">
        <f>CONCATENATE("#||#'PART-II_",ROW('PART-II'!A502),"','",SUBSTITUTE('PART-II'!A502,"'","'"),"','",SUBSTITUTE('PART-II'!B502,"'","'"),"','",SUBSTITUTE('PART-II'!C502,"'","'"),"','",SUBSTITUTE('PART-II'!D502,"'","'"),"','",SUBSTITUTE('PART-II'!E502,"'","'"),"','",SUBSTITUTE('PART-II'!F502,"'","'"),"',$$)")</f>
        <v>#||#'PART-II_502','','','','','','',$$)</v>
      </c>
    </row>
    <row r="1013" ht="12.75">
      <c r="A1013" t="str">
        <f>CONCATENATE("#||#'PART-II_",ROW('PART-II'!A503),"','",SUBSTITUTE('PART-II'!A503,"'","'"),"','",SUBSTITUTE('PART-II'!B503,"'","'"),"','",SUBSTITUTE('PART-II'!C503,"'","'"),"','",SUBSTITUTE('PART-II'!D503,"'","'"),"','",SUBSTITUTE('PART-II'!E503,"'","'"),"','",SUBSTITUTE('PART-II'!F503,"'","'"),"',$$)")</f>
        <v>#||#'PART-II_503','','','','','','',$$)</v>
      </c>
    </row>
    <row r="1014" ht="12.75">
      <c r="A1014" t="str">
        <f>CONCATENATE("#||#'PART-II_",ROW('PART-II'!A504),"','",SUBSTITUTE('PART-II'!A504,"'","'"),"','",SUBSTITUTE('PART-II'!B504,"'","'"),"','",SUBSTITUTE('PART-II'!C504,"'","'"),"','",SUBSTITUTE('PART-II'!D504,"'","'"),"','",SUBSTITUTE('PART-II'!E504,"'","'"),"','",SUBSTITUTE('PART-II'!F504,"'","'"),"',$$)")</f>
        <v>#||#'PART-II_504','TOTAL*','','0','0','','',$$)</v>
      </c>
    </row>
    <row r="1015" ht="12.75">
      <c r="A1015" t="str">
        <f>CONCATENATE("#||#'PART-III_",ROW('PART-III'!A1),"','",SUBSTITUTE('PART-III'!A1,"'","'"),"','",SUBSTITUTE('PART-III'!B1,"'","'"),"','",SUBSTITUTE('PART-III'!C1,"'","'"),"','",SUBSTITUTE('PART-III'!D1,"'","'"),"','",SUBSTITUTE('PART-III'!E1,"'","'"),"','",SUBSTITUTE('PART-III'!F1,"'","'"),"',$$)")</f>
        <v>#||#'PART-III_1','FORM VAT-07A [Part-III]','','','','','',$$)</v>
      </c>
    </row>
    <row r="1016" ht="12.75">
      <c r="A1016" t="str">
        <f>CONCATENATE("#||#'PART-III_",ROW('PART-III'!A2),"','",SUBSTITUTE('PART-III'!A2,"'","'"),"','",SUBSTITUTE('PART-III'!B2,"'","'"),"','",SUBSTITUTE('PART-III'!C2,"'","'"),"','",SUBSTITUTE('PART-III'!D2,"'","'"),"','",SUBSTITUTE('PART-III'!E2,"'","'"),"','",SUBSTITUTE('PART-III'!F2,"'","'"),"',$$)")</f>
        <v>#||#'PART-III_2','Particulars of purchases/Receipts made from outside the State other than Capital Goods','','','','','',$$)</v>
      </c>
    </row>
    <row r="1017" ht="12.75">
      <c r="A1017" t="str">
        <f>CONCATENATE("#||#'PART-III_",ROW('PART-III'!A3),"','",SUBSTITUTE('PART-III'!A3,"'","'"),"','",SUBSTITUTE('PART-III'!B3,"'","'"),"','",SUBSTITUTE('PART-III'!C3,"'","'"),"','",SUBSTITUTE('PART-III'!D3,"'","'"),"','",SUBSTITUTE('PART-III'!E3,"'","'"),"','",SUBSTITUTE('PART-III'!F3,"'","'"),"',$$)")</f>
        <v>#||#'PART-III_3','Type of Purchase/Receipt*','Description*','Name of the Selling dealer**','TIN*','Amount of purchases made during the period*','Amount of Tax paid or payable on such purchases*',$$)</v>
      </c>
    </row>
    <row r="1018" ht="12.75">
      <c r="A1018" t="str">
        <f>CONCATENATE("#||#'PART-III_",ROW('PART-III'!A4),"','",SUBSTITUTE('PART-III'!A4,"'","'"),"','",SUBSTITUTE('PART-III'!B4,"'","'"),"','",SUBSTITUTE('PART-III'!C4,"'","'"),"','",SUBSTITUTE('PART-III'!D4,"'","'"),"','",SUBSTITUTE('PART-III'!E4,"'","'"),"','",SUBSTITUTE('PART-III'!F4,"'","'"),"',$$)")</f>
        <v>#||#'PART-III_4','','','','','','',$$)</v>
      </c>
    </row>
    <row r="1019" ht="12.75">
      <c r="A1019" t="str">
        <f>CONCATENATE("#||#'PART-III_",ROW('PART-III'!A5),"','",SUBSTITUTE('PART-III'!A5,"'","'"),"','",SUBSTITUTE('PART-III'!B5,"'","'"),"','",SUBSTITUTE('PART-III'!C5,"'","'"),"','",SUBSTITUTE('PART-III'!D5,"'","'"),"','",SUBSTITUTE('PART-III'!E5,"'","'"),"','",SUBSTITUTE('PART-III'!F5,"'","'"),"',$$)")</f>
        <v>#||#'PART-III_5','','','','','','',$$)</v>
      </c>
    </row>
    <row r="1020" ht="12.75">
      <c r="A1020" t="str">
        <f>CONCATENATE("#||#'PART-III_",ROW('PART-III'!A6),"','",SUBSTITUTE('PART-III'!A6,"'","'"),"','",SUBSTITUTE('PART-III'!B6,"'","'"),"','",SUBSTITUTE('PART-III'!C6,"'","'"),"','",SUBSTITUTE('PART-III'!D6,"'","'"),"','",SUBSTITUTE('PART-III'!E6,"'","'"),"','",SUBSTITUTE('PART-III'!F6,"'","'"),"',$$)")</f>
        <v>#||#'PART-III_6','','','','','','',$$)</v>
      </c>
    </row>
    <row r="1021" ht="12.75">
      <c r="A1021" t="str">
        <f>CONCATENATE("#||#'PART-III_",ROW('PART-III'!A7),"','",SUBSTITUTE('PART-III'!A7,"'","'"),"','",SUBSTITUTE('PART-III'!B7,"'","'"),"','",SUBSTITUTE('PART-III'!C7,"'","'"),"','",SUBSTITUTE('PART-III'!D7,"'","'"),"','",SUBSTITUTE('PART-III'!E7,"'","'"),"','",SUBSTITUTE('PART-III'!F7,"'","'"),"',$$)")</f>
        <v>#||#'PART-III_7','','','','','','',$$)</v>
      </c>
    </row>
    <row r="1022" ht="12.75">
      <c r="A1022" t="str">
        <f>CONCATENATE("#||#'PART-III_",ROW('PART-III'!A8),"','",SUBSTITUTE('PART-III'!A8,"'","'"),"','",SUBSTITUTE('PART-III'!B8,"'","'"),"','",SUBSTITUTE('PART-III'!C8,"'","'"),"','",SUBSTITUTE('PART-III'!D8,"'","'"),"','",SUBSTITUTE('PART-III'!E8,"'","'"),"','",SUBSTITUTE('PART-III'!F8,"'","'"),"',$$)")</f>
        <v>#||#'PART-III_8','','','','','','',$$)</v>
      </c>
    </row>
    <row r="1023" ht="12.75">
      <c r="A1023" t="str">
        <f>CONCATENATE("#||#'PART-III_",ROW('PART-III'!A9),"','",SUBSTITUTE('PART-III'!A9,"'","'"),"','",SUBSTITUTE('PART-III'!B9,"'","'"),"','",SUBSTITUTE('PART-III'!C9,"'","'"),"','",SUBSTITUTE('PART-III'!D9,"'","'"),"','",SUBSTITUTE('PART-III'!E9,"'","'"),"','",SUBSTITUTE('PART-III'!F9,"'","'"),"',$$)")</f>
        <v>#||#'PART-III_9','','','','','','',$$)</v>
      </c>
    </row>
    <row r="1024" ht="12.75">
      <c r="A1024" t="str">
        <f>CONCATENATE("#||#'PART-III_",ROW('PART-III'!A10),"','",SUBSTITUTE('PART-III'!A10,"'","'"),"','",SUBSTITUTE('PART-III'!B10,"'","'"),"','",SUBSTITUTE('PART-III'!C10,"'","'"),"','",SUBSTITUTE('PART-III'!D10,"'","'"),"','",SUBSTITUTE('PART-III'!E10,"'","'"),"','",SUBSTITUTE('PART-III'!F10,"'","'"),"',$$)")</f>
        <v>#||#'PART-III_10','','','','','','',$$)</v>
      </c>
    </row>
    <row r="1025" ht="12.75">
      <c r="A1025" t="str">
        <f>CONCATENATE("#||#'PART-III_",ROW('PART-III'!A11),"','",SUBSTITUTE('PART-III'!A11,"'","'"),"','",SUBSTITUTE('PART-III'!B11,"'","'"),"','",SUBSTITUTE('PART-III'!C11,"'","'"),"','",SUBSTITUTE('PART-III'!D11,"'","'"),"','",SUBSTITUTE('PART-III'!E11,"'","'"),"','",SUBSTITUTE('PART-III'!F11,"'","'"),"',$$)")</f>
        <v>#||#'PART-III_11','','','','','','',$$)</v>
      </c>
    </row>
    <row r="1026" ht="12.75">
      <c r="A1026" t="str">
        <f>CONCATENATE("#||#'PART-III_",ROW('PART-III'!A12),"','",SUBSTITUTE('PART-III'!A12,"'","'"),"','",SUBSTITUTE('PART-III'!B12,"'","'"),"','",SUBSTITUTE('PART-III'!C12,"'","'"),"','",SUBSTITUTE('PART-III'!D12,"'","'"),"','",SUBSTITUTE('PART-III'!E12,"'","'"),"','",SUBSTITUTE('PART-III'!F12,"'","'"),"',$$)")</f>
        <v>#||#'PART-III_12','','','','','','',$$)</v>
      </c>
    </row>
    <row r="1027" ht="12.75">
      <c r="A1027" t="str">
        <f>CONCATENATE("#||#'PART-III_",ROW('PART-III'!A13),"','",SUBSTITUTE('PART-III'!A13,"'","'"),"','",SUBSTITUTE('PART-III'!B13,"'","'"),"','",SUBSTITUTE('PART-III'!C13,"'","'"),"','",SUBSTITUTE('PART-III'!D13,"'","'"),"','",SUBSTITUTE('PART-III'!E13,"'","'"),"','",SUBSTITUTE('PART-III'!F13,"'","'"),"',$$)")</f>
        <v>#||#'PART-III_13','','','','','','',$$)</v>
      </c>
    </row>
    <row r="1028" ht="12.75">
      <c r="A1028" t="str">
        <f>CONCATENATE("#||#'PART-III_",ROW('PART-III'!A14),"','",SUBSTITUTE('PART-III'!A14,"'","'"),"','",SUBSTITUTE('PART-III'!B14,"'","'"),"','",SUBSTITUTE('PART-III'!C14,"'","'"),"','",SUBSTITUTE('PART-III'!D14,"'","'"),"','",SUBSTITUTE('PART-III'!E14,"'","'"),"','",SUBSTITUTE('PART-III'!F14,"'","'"),"',$$)")</f>
        <v>#||#'PART-III_14','','','','','','',$$)</v>
      </c>
    </row>
    <row r="1029" ht="12.75">
      <c r="A1029" t="str">
        <f>CONCATENATE("#||#'PART-III_",ROW('PART-III'!A15),"','",SUBSTITUTE('PART-III'!A15,"'","'"),"','",SUBSTITUTE('PART-III'!B15,"'","'"),"','",SUBSTITUTE('PART-III'!C15,"'","'"),"','",SUBSTITUTE('PART-III'!D15,"'","'"),"','",SUBSTITUTE('PART-III'!E15,"'","'"),"','",SUBSTITUTE('PART-III'!F15,"'","'"),"',$$)")</f>
        <v>#||#'PART-III_15','','','','','','',$$)</v>
      </c>
    </row>
    <row r="1030" ht="12.75">
      <c r="A1030" t="str">
        <f>CONCATENATE("#||#'PART-III_",ROW('PART-III'!A16),"','",SUBSTITUTE('PART-III'!A16,"'","'"),"','",SUBSTITUTE('PART-III'!B16,"'","'"),"','",SUBSTITUTE('PART-III'!C16,"'","'"),"','",SUBSTITUTE('PART-III'!D16,"'","'"),"','",SUBSTITUTE('PART-III'!E16,"'","'"),"','",SUBSTITUTE('PART-III'!F16,"'","'"),"',$$)")</f>
        <v>#||#'PART-III_16','','','','','','',$$)</v>
      </c>
    </row>
    <row r="1031" ht="12.75">
      <c r="A1031" t="str">
        <f>CONCATENATE("#||#'PART-III_",ROW('PART-III'!A17),"','",SUBSTITUTE('PART-III'!A17,"'","'"),"','",SUBSTITUTE('PART-III'!B17,"'","'"),"','",SUBSTITUTE('PART-III'!C17,"'","'"),"','",SUBSTITUTE('PART-III'!D17,"'","'"),"','",SUBSTITUTE('PART-III'!E17,"'","'"),"','",SUBSTITUTE('PART-III'!F17,"'","'"),"',$$)")</f>
        <v>#||#'PART-III_17','','','','','','',$$)</v>
      </c>
    </row>
    <row r="1032" ht="12.75">
      <c r="A1032" t="str">
        <f>CONCATENATE("#||#'PART-III_",ROW('PART-III'!A18),"','",SUBSTITUTE('PART-III'!A18,"'","'"),"','",SUBSTITUTE('PART-III'!B18,"'","'"),"','",SUBSTITUTE('PART-III'!C18,"'","'"),"','",SUBSTITUTE('PART-III'!D18,"'","'"),"','",SUBSTITUTE('PART-III'!E18,"'","'"),"','",SUBSTITUTE('PART-III'!F18,"'","'"),"',$$)")</f>
        <v>#||#'PART-III_18','','','','','','',$$)</v>
      </c>
    </row>
    <row r="1033" ht="12.75">
      <c r="A1033" t="str">
        <f>CONCATENATE("#||#'PART-III_",ROW('PART-III'!A19),"','",SUBSTITUTE('PART-III'!A19,"'","'"),"','",SUBSTITUTE('PART-III'!B19,"'","'"),"','",SUBSTITUTE('PART-III'!C19,"'","'"),"','",SUBSTITUTE('PART-III'!D19,"'","'"),"','",SUBSTITUTE('PART-III'!E19,"'","'"),"','",SUBSTITUTE('PART-III'!F19,"'","'"),"',$$)")</f>
        <v>#||#'PART-III_19','','','','','','',$$)</v>
      </c>
    </row>
    <row r="1034" ht="12.75">
      <c r="A1034" t="str">
        <f>CONCATENATE("#||#'PART-III_",ROW('PART-III'!A20),"','",SUBSTITUTE('PART-III'!A20,"'","'"),"','",SUBSTITUTE('PART-III'!B20,"'","'"),"','",SUBSTITUTE('PART-III'!C20,"'","'"),"','",SUBSTITUTE('PART-III'!D20,"'","'"),"','",SUBSTITUTE('PART-III'!E20,"'","'"),"','",SUBSTITUTE('PART-III'!F20,"'","'"),"',$$)")</f>
        <v>#||#'PART-III_20','','','','','','',$$)</v>
      </c>
    </row>
    <row r="1035" ht="12.75">
      <c r="A1035" t="str">
        <f>CONCATENATE("#||#'PART-III_",ROW('PART-III'!A21),"','",SUBSTITUTE('PART-III'!A21,"'","'"),"','",SUBSTITUTE('PART-III'!B21,"'","'"),"','",SUBSTITUTE('PART-III'!C21,"'","'"),"','",SUBSTITUTE('PART-III'!D21,"'","'"),"','",SUBSTITUTE('PART-III'!E21,"'","'"),"','",SUBSTITUTE('PART-III'!F21,"'","'"),"',$$)")</f>
        <v>#||#'PART-III_21','','','','','','',$$)</v>
      </c>
    </row>
    <row r="1036" ht="12.75">
      <c r="A1036" t="str">
        <f>CONCATENATE("#||#'PART-III_",ROW('PART-III'!A22),"','",SUBSTITUTE('PART-III'!A22,"'","'"),"','",SUBSTITUTE('PART-III'!B22,"'","'"),"','",SUBSTITUTE('PART-III'!C22,"'","'"),"','",SUBSTITUTE('PART-III'!D22,"'","'"),"','",SUBSTITUTE('PART-III'!E22,"'","'"),"','",SUBSTITUTE('PART-III'!F22,"'","'"),"',$$)")</f>
        <v>#||#'PART-III_22','','','','','','',$$)</v>
      </c>
    </row>
    <row r="1037" ht="12.75">
      <c r="A1037" t="str">
        <f>CONCATENATE("#||#'PART-III_",ROW('PART-III'!A23),"','",SUBSTITUTE('PART-III'!A23,"'","'"),"','",SUBSTITUTE('PART-III'!B23,"'","'"),"','",SUBSTITUTE('PART-III'!C23,"'","'"),"','",SUBSTITUTE('PART-III'!D23,"'","'"),"','",SUBSTITUTE('PART-III'!E23,"'","'"),"','",SUBSTITUTE('PART-III'!F23,"'","'"),"',$$)")</f>
        <v>#||#'PART-III_23','','','','','','',$$)</v>
      </c>
    </row>
    <row r="1038" ht="12.75">
      <c r="A1038" t="str">
        <f>CONCATENATE("#||#'PART-III_",ROW('PART-III'!A24),"','",SUBSTITUTE('PART-III'!A24,"'","'"),"','",SUBSTITUTE('PART-III'!B24,"'","'"),"','",SUBSTITUTE('PART-III'!C24,"'","'"),"','",SUBSTITUTE('PART-III'!D24,"'","'"),"','",SUBSTITUTE('PART-III'!E24,"'","'"),"','",SUBSTITUTE('PART-III'!F24,"'","'"),"',$$)")</f>
        <v>#||#'PART-III_24','','','','','','',$$)</v>
      </c>
    </row>
    <row r="1039" ht="12.75">
      <c r="A1039" t="str">
        <f>CONCATENATE("#||#'PART-III_",ROW('PART-III'!A25),"','",SUBSTITUTE('PART-III'!A25,"'","'"),"','",SUBSTITUTE('PART-III'!B25,"'","'"),"','",SUBSTITUTE('PART-III'!C25,"'","'"),"','",SUBSTITUTE('PART-III'!D25,"'","'"),"','",SUBSTITUTE('PART-III'!E25,"'","'"),"','",SUBSTITUTE('PART-III'!F25,"'","'"),"',$$)")</f>
        <v>#||#'PART-III_25','','','','','','',$$)</v>
      </c>
    </row>
    <row r="1040" ht="12.75">
      <c r="A1040" t="str">
        <f>CONCATENATE("#||#'PART-III_",ROW('PART-III'!A26),"','",SUBSTITUTE('PART-III'!A26,"'","'"),"','",SUBSTITUTE('PART-III'!B26,"'","'"),"','",SUBSTITUTE('PART-III'!C26,"'","'"),"','",SUBSTITUTE('PART-III'!D26,"'","'"),"','",SUBSTITUTE('PART-III'!E26,"'","'"),"','",SUBSTITUTE('PART-III'!F26,"'","'"),"',$$)")</f>
        <v>#||#'PART-III_26','','','','','','',$$)</v>
      </c>
    </row>
    <row r="1041" ht="12.75">
      <c r="A1041" t="str">
        <f>CONCATENATE("#||#'PART-III_",ROW('PART-III'!A27),"','",SUBSTITUTE('PART-III'!A27,"'","'"),"','",SUBSTITUTE('PART-III'!B27,"'","'"),"','",SUBSTITUTE('PART-III'!C27,"'","'"),"','",SUBSTITUTE('PART-III'!D27,"'","'"),"','",SUBSTITUTE('PART-III'!E27,"'","'"),"','",SUBSTITUTE('PART-III'!F27,"'","'"),"',$$)")</f>
        <v>#||#'PART-III_27','','','','','','',$$)</v>
      </c>
    </row>
    <row r="1042" ht="12.75">
      <c r="A1042" t="str">
        <f>CONCATENATE("#||#'PART-III_",ROW('PART-III'!A28),"','",SUBSTITUTE('PART-III'!A28,"'","'"),"','",SUBSTITUTE('PART-III'!B28,"'","'"),"','",SUBSTITUTE('PART-III'!C28,"'","'"),"','",SUBSTITUTE('PART-III'!D28,"'","'"),"','",SUBSTITUTE('PART-III'!E28,"'","'"),"','",SUBSTITUTE('PART-III'!F28,"'","'"),"',$$)")</f>
        <v>#||#'PART-III_28','','','','','','',$$)</v>
      </c>
    </row>
    <row r="1043" ht="12.75">
      <c r="A1043" t="str">
        <f>CONCATENATE("#||#'PART-III_",ROW('PART-III'!A29),"','",SUBSTITUTE('PART-III'!A29,"'","'"),"','",SUBSTITUTE('PART-III'!B29,"'","'"),"','",SUBSTITUTE('PART-III'!C29,"'","'"),"','",SUBSTITUTE('PART-III'!D29,"'","'"),"','",SUBSTITUTE('PART-III'!E29,"'","'"),"','",SUBSTITUTE('PART-III'!F29,"'","'"),"',$$)")</f>
        <v>#||#'PART-III_29','','','','','','',$$)</v>
      </c>
    </row>
    <row r="1044" ht="12.75">
      <c r="A1044" t="str">
        <f>CONCATENATE("#||#'PART-III_",ROW('PART-III'!A30),"','",SUBSTITUTE('PART-III'!A30,"'","'"),"','",SUBSTITUTE('PART-III'!B30,"'","'"),"','",SUBSTITUTE('PART-III'!C30,"'","'"),"','",SUBSTITUTE('PART-III'!D30,"'","'"),"','",SUBSTITUTE('PART-III'!E30,"'","'"),"','",SUBSTITUTE('PART-III'!F30,"'","'"),"',$$)")</f>
        <v>#||#'PART-III_30','','','','','','',$$)</v>
      </c>
    </row>
    <row r="1045" ht="12.75">
      <c r="A1045" t="str">
        <f>CONCATENATE("#||#'PART-III_",ROW('PART-III'!A31),"','",SUBSTITUTE('PART-III'!A31,"'","'"),"','",SUBSTITUTE('PART-III'!B31,"'","'"),"','",SUBSTITUTE('PART-III'!C31,"'","'"),"','",SUBSTITUTE('PART-III'!D31,"'","'"),"','",SUBSTITUTE('PART-III'!E31,"'","'"),"','",SUBSTITUTE('PART-III'!F31,"'","'"),"',$$)")</f>
        <v>#||#'PART-III_31','','','','','','',$$)</v>
      </c>
    </row>
    <row r="1046" ht="12.75">
      <c r="A1046" t="str">
        <f>CONCATENATE("#||#'PART-III_",ROW('PART-III'!A32),"','",SUBSTITUTE('PART-III'!A32,"'","'"),"','",SUBSTITUTE('PART-III'!B32,"'","'"),"','",SUBSTITUTE('PART-III'!C32,"'","'"),"','",SUBSTITUTE('PART-III'!D32,"'","'"),"','",SUBSTITUTE('PART-III'!E32,"'","'"),"','",SUBSTITUTE('PART-III'!F32,"'","'"),"',$$)")</f>
        <v>#||#'PART-III_32','','','','','','',$$)</v>
      </c>
    </row>
    <row r="1047" ht="12.75">
      <c r="A1047" t="str">
        <f>CONCATENATE("#||#'PART-III_",ROW('PART-III'!A33),"','",SUBSTITUTE('PART-III'!A33,"'","'"),"','",SUBSTITUTE('PART-III'!B33,"'","'"),"','",SUBSTITUTE('PART-III'!C33,"'","'"),"','",SUBSTITUTE('PART-III'!D33,"'","'"),"','",SUBSTITUTE('PART-III'!E33,"'","'"),"','",SUBSTITUTE('PART-III'!F33,"'","'"),"',$$)")</f>
        <v>#||#'PART-III_33','','','','','','',$$)</v>
      </c>
    </row>
    <row r="1048" ht="12.75">
      <c r="A1048" t="str">
        <f>CONCATENATE("#||#'PART-III_",ROW('PART-III'!A34),"','",SUBSTITUTE('PART-III'!A34,"'","'"),"','",SUBSTITUTE('PART-III'!B34,"'","'"),"','",SUBSTITUTE('PART-III'!C34,"'","'"),"','",SUBSTITUTE('PART-III'!D34,"'","'"),"','",SUBSTITUTE('PART-III'!E34,"'","'"),"','",SUBSTITUTE('PART-III'!F34,"'","'"),"',$$)")</f>
        <v>#||#'PART-III_34','','','','','','',$$)</v>
      </c>
    </row>
    <row r="1049" ht="12.75">
      <c r="A1049" t="str">
        <f>CONCATENATE("#||#'PART-III_",ROW('PART-III'!A35),"','",SUBSTITUTE('PART-III'!A35,"'","'"),"','",SUBSTITUTE('PART-III'!B35,"'","'"),"','",SUBSTITUTE('PART-III'!C35,"'","'"),"','",SUBSTITUTE('PART-III'!D35,"'","'"),"','",SUBSTITUTE('PART-III'!E35,"'","'"),"','",SUBSTITUTE('PART-III'!F35,"'","'"),"',$$)")</f>
        <v>#||#'PART-III_35','','','','','','',$$)</v>
      </c>
    </row>
    <row r="1050" ht="12.75">
      <c r="A1050" t="str">
        <f>CONCATENATE("#||#'PART-III_",ROW('PART-III'!A36),"','",SUBSTITUTE('PART-III'!A36,"'","'"),"','",SUBSTITUTE('PART-III'!B36,"'","'"),"','",SUBSTITUTE('PART-III'!C36,"'","'"),"','",SUBSTITUTE('PART-III'!D36,"'","'"),"','",SUBSTITUTE('PART-III'!E36,"'","'"),"','",SUBSTITUTE('PART-III'!F36,"'","'"),"',$$)")</f>
        <v>#||#'PART-III_36','','','','','','',$$)</v>
      </c>
    </row>
    <row r="1051" ht="12.75">
      <c r="A1051" t="str">
        <f>CONCATENATE("#||#'PART-III_",ROW('PART-III'!A37),"','",SUBSTITUTE('PART-III'!A37,"'","'"),"','",SUBSTITUTE('PART-III'!B37,"'","'"),"','",SUBSTITUTE('PART-III'!C37,"'","'"),"','",SUBSTITUTE('PART-III'!D37,"'","'"),"','",SUBSTITUTE('PART-III'!E37,"'","'"),"','",SUBSTITUTE('PART-III'!F37,"'","'"),"',$$)")</f>
        <v>#||#'PART-III_37','','','','','','',$$)</v>
      </c>
    </row>
    <row r="1052" ht="12.75">
      <c r="A1052" t="str">
        <f>CONCATENATE("#||#'PART-III_",ROW('PART-III'!A38),"','",SUBSTITUTE('PART-III'!A38,"'","'"),"','",SUBSTITUTE('PART-III'!B38,"'","'"),"','",SUBSTITUTE('PART-III'!C38,"'","'"),"','",SUBSTITUTE('PART-III'!D38,"'","'"),"','",SUBSTITUTE('PART-III'!E38,"'","'"),"','",SUBSTITUTE('PART-III'!F38,"'","'"),"',$$)")</f>
        <v>#||#'PART-III_38','','','','','','',$$)</v>
      </c>
    </row>
    <row r="1053" ht="12.75">
      <c r="A1053" t="str">
        <f>CONCATENATE("#||#'PART-III_",ROW('PART-III'!A39),"','",SUBSTITUTE('PART-III'!A39,"'","'"),"','",SUBSTITUTE('PART-III'!B39,"'","'"),"','",SUBSTITUTE('PART-III'!C39,"'","'"),"','",SUBSTITUTE('PART-III'!D39,"'","'"),"','",SUBSTITUTE('PART-III'!E39,"'","'"),"','",SUBSTITUTE('PART-III'!F39,"'","'"),"',$$)")</f>
        <v>#||#'PART-III_39','','','','','','',$$)</v>
      </c>
    </row>
    <row r="1054" ht="12.75">
      <c r="A1054" t="str">
        <f>CONCATENATE("#||#'PART-III_",ROW('PART-III'!A40),"','",SUBSTITUTE('PART-III'!A40,"'","'"),"','",SUBSTITUTE('PART-III'!B40,"'","'"),"','",SUBSTITUTE('PART-III'!C40,"'","'"),"','",SUBSTITUTE('PART-III'!D40,"'","'"),"','",SUBSTITUTE('PART-III'!E40,"'","'"),"','",SUBSTITUTE('PART-III'!F40,"'","'"),"',$$)")</f>
        <v>#||#'PART-III_40','','','','','','',$$)</v>
      </c>
    </row>
    <row r="1055" ht="12.75">
      <c r="A1055" t="str">
        <f>CONCATENATE("#||#'PART-III_",ROW('PART-III'!A41),"','",SUBSTITUTE('PART-III'!A41,"'","'"),"','",SUBSTITUTE('PART-III'!B41,"'","'"),"','",SUBSTITUTE('PART-III'!C41,"'","'"),"','",SUBSTITUTE('PART-III'!D41,"'","'"),"','",SUBSTITUTE('PART-III'!E41,"'","'"),"','",SUBSTITUTE('PART-III'!F41,"'","'"),"',$$)")</f>
        <v>#||#'PART-III_41','','','','','','',$$)</v>
      </c>
    </row>
    <row r="1056" ht="12.75">
      <c r="A1056" t="str">
        <f>CONCATENATE("#||#'PART-III_",ROW('PART-III'!A42),"','",SUBSTITUTE('PART-III'!A42,"'","'"),"','",SUBSTITUTE('PART-III'!B42,"'","'"),"','",SUBSTITUTE('PART-III'!C42,"'","'"),"','",SUBSTITUTE('PART-III'!D42,"'","'"),"','",SUBSTITUTE('PART-III'!E42,"'","'"),"','",SUBSTITUTE('PART-III'!F42,"'","'"),"',$$)")</f>
        <v>#||#'PART-III_42','','','','','','',$$)</v>
      </c>
    </row>
    <row r="1057" ht="12.75">
      <c r="A1057" t="str">
        <f>CONCATENATE("#||#'PART-III_",ROW('PART-III'!A43),"','",SUBSTITUTE('PART-III'!A43,"'","'"),"','",SUBSTITUTE('PART-III'!B43,"'","'"),"','",SUBSTITUTE('PART-III'!C43,"'","'"),"','",SUBSTITUTE('PART-III'!D43,"'","'"),"','",SUBSTITUTE('PART-III'!E43,"'","'"),"','",SUBSTITUTE('PART-III'!F43,"'","'"),"',$$)")</f>
        <v>#||#'PART-III_43','','','','','','',$$)</v>
      </c>
    </row>
    <row r="1058" ht="12.75">
      <c r="A1058" t="str">
        <f>CONCATENATE("#||#'PART-III_",ROW('PART-III'!A44),"','",SUBSTITUTE('PART-III'!A44,"'","'"),"','",SUBSTITUTE('PART-III'!B44,"'","'"),"','",SUBSTITUTE('PART-III'!C44,"'","'"),"','",SUBSTITUTE('PART-III'!D44,"'","'"),"','",SUBSTITUTE('PART-III'!E44,"'","'"),"','",SUBSTITUTE('PART-III'!F44,"'","'"),"',$$)")</f>
        <v>#||#'PART-III_44','','','','','','',$$)</v>
      </c>
    </row>
    <row r="1059" ht="12.75">
      <c r="A1059" t="str">
        <f>CONCATENATE("#||#'PART-III_",ROW('PART-III'!A45),"','",SUBSTITUTE('PART-III'!A45,"'","'"),"','",SUBSTITUTE('PART-III'!B45,"'","'"),"','",SUBSTITUTE('PART-III'!C45,"'","'"),"','",SUBSTITUTE('PART-III'!D45,"'","'"),"','",SUBSTITUTE('PART-III'!E45,"'","'"),"','",SUBSTITUTE('PART-III'!F45,"'","'"),"',$$)")</f>
        <v>#||#'PART-III_45','','','','','','',$$)</v>
      </c>
    </row>
    <row r="1060" ht="12.75">
      <c r="A1060" t="str">
        <f>CONCATENATE("#||#'PART-III_",ROW('PART-III'!A46),"','",SUBSTITUTE('PART-III'!A46,"'","'"),"','",SUBSTITUTE('PART-III'!B46,"'","'"),"','",SUBSTITUTE('PART-III'!C46,"'","'"),"','",SUBSTITUTE('PART-III'!D46,"'","'"),"','",SUBSTITUTE('PART-III'!E46,"'","'"),"','",SUBSTITUTE('PART-III'!F46,"'","'"),"',$$)")</f>
        <v>#||#'PART-III_46','','','','','','',$$)</v>
      </c>
    </row>
    <row r="1061" ht="12.75">
      <c r="A1061" t="str">
        <f>CONCATENATE("#||#'PART-III_",ROW('PART-III'!A47),"','",SUBSTITUTE('PART-III'!A47,"'","'"),"','",SUBSTITUTE('PART-III'!B47,"'","'"),"','",SUBSTITUTE('PART-III'!C47,"'","'"),"','",SUBSTITUTE('PART-III'!D47,"'","'"),"','",SUBSTITUTE('PART-III'!E47,"'","'"),"','",SUBSTITUTE('PART-III'!F47,"'","'"),"',$$)")</f>
        <v>#||#'PART-III_47','','','','','','',$$)</v>
      </c>
    </row>
    <row r="1062" ht="12.75">
      <c r="A1062" t="str">
        <f>CONCATENATE("#||#'PART-III_",ROW('PART-III'!A48),"','",SUBSTITUTE('PART-III'!A48,"'","'"),"','",SUBSTITUTE('PART-III'!B48,"'","'"),"','",SUBSTITUTE('PART-III'!C48,"'","'"),"','",SUBSTITUTE('PART-III'!D48,"'","'"),"','",SUBSTITUTE('PART-III'!E48,"'","'"),"','",SUBSTITUTE('PART-III'!F48,"'","'"),"',$$)")</f>
        <v>#||#'PART-III_48','','','','','','',$$)</v>
      </c>
    </row>
    <row r="1063" ht="12.75">
      <c r="A1063" t="str">
        <f>CONCATENATE("#||#'PART-III_",ROW('PART-III'!A49),"','",SUBSTITUTE('PART-III'!A49,"'","'"),"','",SUBSTITUTE('PART-III'!B49,"'","'"),"','",SUBSTITUTE('PART-III'!C49,"'","'"),"','",SUBSTITUTE('PART-III'!D49,"'","'"),"','",SUBSTITUTE('PART-III'!E49,"'","'"),"','",SUBSTITUTE('PART-III'!F49,"'","'"),"',$$)")</f>
        <v>#||#'PART-III_49','','','','','','',$$)</v>
      </c>
    </row>
    <row r="1064" ht="12.75">
      <c r="A1064" t="str">
        <f>CONCATENATE("#||#'PART-III_",ROW('PART-III'!A50),"','",SUBSTITUTE('PART-III'!A50,"'","'"),"','",SUBSTITUTE('PART-III'!B50,"'","'"),"','",SUBSTITUTE('PART-III'!C50,"'","'"),"','",SUBSTITUTE('PART-III'!D50,"'","'"),"','",SUBSTITUTE('PART-III'!E50,"'","'"),"','",SUBSTITUTE('PART-III'!F50,"'","'"),"',$$)")</f>
        <v>#||#'PART-III_50','','','','','','',$$)</v>
      </c>
    </row>
    <row r="1065" ht="12.75">
      <c r="A1065" t="str">
        <f>CONCATENATE("#||#'PART-III_",ROW('PART-III'!A51),"','",SUBSTITUTE('PART-III'!A51,"'","'"),"','",SUBSTITUTE('PART-III'!B51,"'","'"),"','",SUBSTITUTE('PART-III'!C51,"'","'"),"','",SUBSTITUTE('PART-III'!D51,"'","'"),"','",SUBSTITUTE('PART-III'!E51,"'","'"),"','",SUBSTITUTE('PART-III'!F51,"'","'"),"',$$)")</f>
        <v>#||#'PART-III_51','','','','','','',$$)</v>
      </c>
    </row>
    <row r="1066" ht="12.75">
      <c r="A1066" t="str">
        <f>CONCATENATE("#||#'PART-III_",ROW('PART-III'!A52),"','",SUBSTITUTE('PART-III'!A52,"'","'"),"','",SUBSTITUTE('PART-III'!B52,"'","'"),"','",SUBSTITUTE('PART-III'!C52,"'","'"),"','",SUBSTITUTE('PART-III'!D52,"'","'"),"','",SUBSTITUTE('PART-III'!E52,"'","'"),"','",SUBSTITUTE('PART-III'!F52,"'","'"),"',$$)")</f>
        <v>#||#'PART-III_52','','','','','','',$$)</v>
      </c>
    </row>
    <row r="1067" ht="12.75">
      <c r="A1067" t="str">
        <f>CONCATENATE("#||#'PART-III_",ROW('PART-III'!A53),"','",SUBSTITUTE('PART-III'!A53,"'","'"),"','",SUBSTITUTE('PART-III'!B53,"'","'"),"','",SUBSTITUTE('PART-III'!C53,"'","'"),"','",SUBSTITUTE('PART-III'!D53,"'","'"),"','",SUBSTITUTE('PART-III'!E53,"'","'"),"','",SUBSTITUTE('PART-III'!F53,"'","'"),"',$$)")</f>
        <v>#||#'PART-III_53','','','','','','',$$)</v>
      </c>
    </row>
    <row r="1068" ht="12.75">
      <c r="A1068" t="str">
        <f>CONCATENATE("#||#'PART-III_",ROW('PART-III'!A54),"','",SUBSTITUTE('PART-III'!A54,"'","'"),"','",SUBSTITUTE('PART-III'!B54,"'","'"),"','",SUBSTITUTE('PART-III'!C54,"'","'"),"','",SUBSTITUTE('PART-III'!D54,"'","'"),"','",SUBSTITUTE('PART-III'!E54,"'","'"),"','",SUBSTITUTE('PART-III'!F54,"'","'"),"',$$)")</f>
        <v>#||#'PART-III_54','','','','','','',$$)</v>
      </c>
    </row>
    <row r="1069" ht="12.75">
      <c r="A1069" t="str">
        <f>CONCATENATE("#||#'PART-III_",ROW('PART-III'!A55),"','",SUBSTITUTE('PART-III'!A55,"'","'"),"','",SUBSTITUTE('PART-III'!B55,"'","'"),"','",SUBSTITUTE('PART-III'!C55,"'","'"),"','",SUBSTITUTE('PART-III'!D55,"'","'"),"','",SUBSTITUTE('PART-III'!E55,"'","'"),"','",SUBSTITUTE('PART-III'!F55,"'","'"),"',$$)")</f>
        <v>#||#'PART-III_55','','','','','','',$$)</v>
      </c>
    </row>
    <row r="1070" ht="12.75">
      <c r="A1070" t="str">
        <f>CONCATENATE("#||#'PART-III_",ROW('PART-III'!A56),"','",SUBSTITUTE('PART-III'!A56,"'","'"),"','",SUBSTITUTE('PART-III'!B56,"'","'"),"','",SUBSTITUTE('PART-III'!C56,"'","'"),"','",SUBSTITUTE('PART-III'!D56,"'","'"),"','",SUBSTITUTE('PART-III'!E56,"'","'"),"','",SUBSTITUTE('PART-III'!F56,"'","'"),"',$$)")</f>
        <v>#||#'PART-III_56','','','','','','',$$)</v>
      </c>
    </row>
    <row r="1071" ht="12.75">
      <c r="A1071" t="str">
        <f>CONCATENATE("#||#'PART-III_",ROW('PART-III'!A57),"','",SUBSTITUTE('PART-III'!A57,"'","'"),"','",SUBSTITUTE('PART-III'!B57,"'","'"),"','",SUBSTITUTE('PART-III'!C57,"'","'"),"','",SUBSTITUTE('PART-III'!D57,"'","'"),"','",SUBSTITUTE('PART-III'!E57,"'","'"),"','",SUBSTITUTE('PART-III'!F57,"'","'"),"',$$)")</f>
        <v>#||#'PART-III_57','','','','','','',$$)</v>
      </c>
    </row>
    <row r="1072" ht="12.75">
      <c r="A1072" t="str">
        <f>CONCATENATE("#||#'PART-III_",ROW('PART-III'!A58),"','",SUBSTITUTE('PART-III'!A58,"'","'"),"','",SUBSTITUTE('PART-III'!B58,"'","'"),"','",SUBSTITUTE('PART-III'!C58,"'","'"),"','",SUBSTITUTE('PART-III'!D58,"'","'"),"','",SUBSTITUTE('PART-III'!E58,"'","'"),"','",SUBSTITUTE('PART-III'!F58,"'","'"),"',$$)")</f>
        <v>#||#'PART-III_58','','','','','','',$$)</v>
      </c>
    </row>
    <row r="1073" ht="12.75">
      <c r="A1073" t="str">
        <f>CONCATENATE("#||#'PART-III_",ROW('PART-III'!A59),"','",SUBSTITUTE('PART-III'!A59,"'","'"),"','",SUBSTITUTE('PART-III'!B59,"'","'"),"','",SUBSTITUTE('PART-III'!C59,"'","'"),"','",SUBSTITUTE('PART-III'!D59,"'","'"),"','",SUBSTITUTE('PART-III'!E59,"'","'"),"','",SUBSTITUTE('PART-III'!F59,"'","'"),"',$$)")</f>
        <v>#||#'PART-III_59','','','','','','',$$)</v>
      </c>
    </row>
    <row r="1074" ht="12.75">
      <c r="A1074" t="str">
        <f>CONCATENATE("#||#'PART-III_",ROW('PART-III'!A60),"','",SUBSTITUTE('PART-III'!A60,"'","'"),"','",SUBSTITUTE('PART-III'!B60,"'","'"),"','",SUBSTITUTE('PART-III'!C60,"'","'"),"','",SUBSTITUTE('PART-III'!D60,"'","'"),"','",SUBSTITUTE('PART-III'!E60,"'","'"),"','",SUBSTITUTE('PART-III'!F60,"'","'"),"',$$)")</f>
        <v>#||#'PART-III_60','','','','','','',$$)</v>
      </c>
    </row>
    <row r="1075" ht="12.75">
      <c r="A1075" t="str">
        <f>CONCATENATE("#||#'PART-III_",ROW('PART-III'!A61),"','",SUBSTITUTE('PART-III'!A61,"'","'"),"','",SUBSTITUTE('PART-III'!B61,"'","'"),"','",SUBSTITUTE('PART-III'!C61,"'","'"),"','",SUBSTITUTE('PART-III'!D61,"'","'"),"','",SUBSTITUTE('PART-III'!E61,"'","'"),"','",SUBSTITUTE('PART-III'!F61,"'","'"),"',$$)")</f>
        <v>#||#'PART-III_61','','','','','','',$$)</v>
      </c>
    </row>
    <row r="1076" ht="12.75">
      <c r="A1076" t="str">
        <f>CONCATENATE("#||#'PART-III_",ROW('PART-III'!A62),"','",SUBSTITUTE('PART-III'!A62,"'","'"),"','",SUBSTITUTE('PART-III'!B62,"'","'"),"','",SUBSTITUTE('PART-III'!C62,"'","'"),"','",SUBSTITUTE('PART-III'!D62,"'","'"),"','",SUBSTITUTE('PART-III'!E62,"'","'"),"','",SUBSTITUTE('PART-III'!F62,"'","'"),"',$$)")</f>
        <v>#||#'PART-III_62','','','','','','',$$)</v>
      </c>
    </row>
    <row r="1077" ht="12.75">
      <c r="A1077" t="str">
        <f>CONCATENATE("#||#'PART-III_",ROW('PART-III'!A63),"','",SUBSTITUTE('PART-III'!A63,"'","'"),"','",SUBSTITUTE('PART-III'!B63,"'","'"),"','",SUBSTITUTE('PART-III'!C63,"'","'"),"','",SUBSTITUTE('PART-III'!D63,"'","'"),"','",SUBSTITUTE('PART-III'!E63,"'","'"),"','",SUBSTITUTE('PART-III'!F63,"'","'"),"',$$)")</f>
        <v>#||#'PART-III_63','','','','','','',$$)</v>
      </c>
    </row>
    <row r="1078" ht="12.75">
      <c r="A1078" t="str">
        <f>CONCATENATE("#||#'PART-III_",ROW('PART-III'!A64),"','",SUBSTITUTE('PART-III'!A64,"'","'"),"','",SUBSTITUTE('PART-III'!B64,"'","'"),"','",SUBSTITUTE('PART-III'!C64,"'","'"),"','",SUBSTITUTE('PART-III'!D64,"'","'"),"','",SUBSTITUTE('PART-III'!E64,"'","'"),"','",SUBSTITUTE('PART-III'!F64,"'","'"),"',$$)")</f>
        <v>#||#'PART-III_64','','','','','','',$$)</v>
      </c>
    </row>
    <row r="1079" ht="12.75">
      <c r="A1079" t="str">
        <f>CONCATENATE("#||#'PART-III_",ROW('PART-III'!A65),"','",SUBSTITUTE('PART-III'!A65,"'","'"),"','",SUBSTITUTE('PART-III'!B65,"'","'"),"','",SUBSTITUTE('PART-III'!C65,"'","'"),"','",SUBSTITUTE('PART-III'!D65,"'","'"),"','",SUBSTITUTE('PART-III'!E65,"'","'"),"','",SUBSTITUTE('PART-III'!F65,"'","'"),"',$$)")</f>
        <v>#||#'PART-III_65','','','','','','',$$)</v>
      </c>
    </row>
    <row r="1080" ht="12.75">
      <c r="A1080" t="str">
        <f>CONCATENATE("#||#'PART-III_",ROW('PART-III'!A66),"','",SUBSTITUTE('PART-III'!A66,"'","'"),"','",SUBSTITUTE('PART-III'!B66,"'","'"),"','",SUBSTITUTE('PART-III'!C66,"'","'"),"','",SUBSTITUTE('PART-III'!D66,"'","'"),"','",SUBSTITUTE('PART-III'!E66,"'","'"),"','",SUBSTITUTE('PART-III'!F66,"'","'"),"',$$)")</f>
        <v>#||#'PART-III_66','','','','','','',$$)</v>
      </c>
    </row>
    <row r="1081" ht="12.75">
      <c r="A1081" t="str">
        <f>CONCATENATE("#||#'PART-III_",ROW('PART-III'!A67),"','",SUBSTITUTE('PART-III'!A67,"'","'"),"','",SUBSTITUTE('PART-III'!B67,"'","'"),"','",SUBSTITUTE('PART-III'!C67,"'","'"),"','",SUBSTITUTE('PART-III'!D67,"'","'"),"','",SUBSTITUTE('PART-III'!E67,"'","'"),"','",SUBSTITUTE('PART-III'!F67,"'","'"),"',$$)")</f>
        <v>#||#'PART-III_67','','','','','','',$$)</v>
      </c>
    </row>
    <row r="1082" ht="12.75">
      <c r="A1082" t="str">
        <f>CONCATENATE("#||#'PART-III_",ROW('PART-III'!A68),"','",SUBSTITUTE('PART-III'!A68,"'","'"),"','",SUBSTITUTE('PART-III'!B68,"'","'"),"','",SUBSTITUTE('PART-III'!C68,"'","'"),"','",SUBSTITUTE('PART-III'!D68,"'","'"),"','",SUBSTITUTE('PART-III'!E68,"'","'"),"','",SUBSTITUTE('PART-III'!F68,"'","'"),"',$$)")</f>
        <v>#||#'PART-III_68','','','','','','',$$)</v>
      </c>
    </row>
    <row r="1083" ht="12.75">
      <c r="A1083" t="str">
        <f>CONCATENATE("#||#'PART-III_",ROW('PART-III'!A69),"','",SUBSTITUTE('PART-III'!A69,"'","'"),"','",SUBSTITUTE('PART-III'!B69,"'","'"),"','",SUBSTITUTE('PART-III'!C69,"'","'"),"','",SUBSTITUTE('PART-III'!D69,"'","'"),"','",SUBSTITUTE('PART-III'!E69,"'","'"),"','",SUBSTITUTE('PART-III'!F69,"'","'"),"',$$)")</f>
        <v>#||#'PART-III_69','','','','','','',$$)</v>
      </c>
    </row>
    <row r="1084" ht="12.75">
      <c r="A1084" t="str">
        <f>CONCATENATE("#||#'PART-III_",ROW('PART-III'!A70),"','",SUBSTITUTE('PART-III'!A70,"'","'"),"','",SUBSTITUTE('PART-III'!B70,"'","'"),"','",SUBSTITUTE('PART-III'!C70,"'","'"),"','",SUBSTITUTE('PART-III'!D70,"'","'"),"','",SUBSTITUTE('PART-III'!E70,"'","'"),"','",SUBSTITUTE('PART-III'!F70,"'","'"),"',$$)")</f>
        <v>#||#'PART-III_70','','','','','','',$$)</v>
      </c>
    </row>
    <row r="1085" ht="12.75">
      <c r="A1085" t="str">
        <f>CONCATENATE("#||#'PART-III_",ROW('PART-III'!A71),"','",SUBSTITUTE('PART-III'!A71,"'","'"),"','",SUBSTITUTE('PART-III'!B71,"'","'"),"','",SUBSTITUTE('PART-III'!C71,"'","'"),"','",SUBSTITUTE('PART-III'!D71,"'","'"),"','",SUBSTITUTE('PART-III'!E71,"'","'"),"','",SUBSTITUTE('PART-III'!F71,"'","'"),"',$$)")</f>
        <v>#||#'PART-III_71','','','','','','',$$)</v>
      </c>
    </row>
    <row r="1086" ht="12.75">
      <c r="A1086" t="str">
        <f>CONCATENATE("#||#'PART-III_",ROW('PART-III'!A72),"','",SUBSTITUTE('PART-III'!A72,"'","'"),"','",SUBSTITUTE('PART-III'!B72,"'","'"),"','",SUBSTITUTE('PART-III'!C72,"'","'"),"','",SUBSTITUTE('PART-III'!D72,"'","'"),"','",SUBSTITUTE('PART-III'!E72,"'","'"),"','",SUBSTITUTE('PART-III'!F72,"'","'"),"',$$)")</f>
        <v>#||#'PART-III_72','','','','','','',$$)</v>
      </c>
    </row>
    <row r="1087" ht="12.75">
      <c r="A1087" t="str">
        <f>CONCATENATE("#||#'PART-III_",ROW('PART-III'!A73),"','",SUBSTITUTE('PART-III'!A73,"'","'"),"','",SUBSTITUTE('PART-III'!B73,"'","'"),"','",SUBSTITUTE('PART-III'!C73,"'","'"),"','",SUBSTITUTE('PART-III'!D73,"'","'"),"','",SUBSTITUTE('PART-III'!E73,"'","'"),"','",SUBSTITUTE('PART-III'!F73,"'","'"),"',$$)")</f>
        <v>#||#'PART-III_73','','','','','','',$$)</v>
      </c>
    </row>
    <row r="1088" ht="12.75">
      <c r="A1088" t="str">
        <f>CONCATENATE("#||#'PART-III_",ROW('PART-III'!A74),"','",SUBSTITUTE('PART-III'!A74,"'","'"),"','",SUBSTITUTE('PART-III'!B74,"'","'"),"','",SUBSTITUTE('PART-III'!C74,"'","'"),"','",SUBSTITUTE('PART-III'!D74,"'","'"),"','",SUBSTITUTE('PART-III'!E74,"'","'"),"','",SUBSTITUTE('PART-III'!F74,"'","'"),"',$$)")</f>
        <v>#||#'PART-III_74','','','','','','',$$)</v>
      </c>
    </row>
    <row r="1089" ht="12.75">
      <c r="A1089" t="str">
        <f>CONCATENATE("#||#'PART-III_",ROW('PART-III'!A75),"','",SUBSTITUTE('PART-III'!A75,"'","'"),"','",SUBSTITUTE('PART-III'!B75,"'","'"),"','",SUBSTITUTE('PART-III'!C75,"'","'"),"','",SUBSTITUTE('PART-III'!D75,"'","'"),"','",SUBSTITUTE('PART-III'!E75,"'","'"),"','",SUBSTITUTE('PART-III'!F75,"'","'"),"',$$)")</f>
        <v>#||#'PART-III_75','','','','','','',$$)</v>
      </c>
    </row>
    <row r="1090" ht="12.75">
      <c r="A1090" t="str">
        <f>CONCATENATE("#||#'PART-III_",ROW('PART-III'!A76),"','",SUBSTITUTE('PART-III'!A76,"'","'"),"','",SUBSTITUTE('PART-III'!B76,"'","'"),"','",SUBSTITUTE('PART-III'!C76,"'","'"),"','",SUBSTITUTE('PART-III'!D76,"'","'"),"','",SUBSTITUTE('PART-III'!E76,"'","'"),"','",SUBSTITUTE('PART-III'!F76,"'","'"),"',$$)")</f>
        <v>#||#'PART-III_76','','','','','','',$$)</v>
      </c>
    </row>
    <row r="1091" ht="12.75">
      <c r="A1091" t="str">
        <f>CONCATENATE("#||#'PART-III_",ROW('PART-III'!A77),"','",SUBSTITUTE('PART-III'!A77,"'","'"),"','",SUBSTITUTE('PART-III'!B77,"'","'"),"','",SUBSTITUTE('PART-III'!C77,"'","'"),"','",SUBSTITUTE('PART-III'!D77,"'","'"),"','",SUBSTITUTE('PART-III'!E77,"'","'"),"','",SUBSTITUTE('PART-III'!F77,"'","'"),"',$$)")</f>
        <v>#||#'PART-III_77','','','','','','',$$)</v>
      </c>
    </row>
    <row r="1092" ht="12.75">
      <c r="A1092" t="str">
        <f>CONCATENATE("#||#'PART-III_",ROW('PART-III'!A78),"','",SUBSTITUTE('PART-III'!A78,"'","'"),"','",SUBSTITUTE('PART-III'!B78,"'","'"),"','",SUBSTITUTE('PART-III'!C78,"'","'"),"','",SUBSTITUTE('PART-III'!D78,"'","'"),"','",SUBSTITUTE('PART-III'!E78,"'","'"),"','",SUBSTITUTE('PART-III'!F78,"'","'"),"',$$)")</f>
        <v>#||#'PART-III_78','','','','','','',$$)</v>
      </c>
    </row>
    <row r="1093" ht="12.75">
      <c r="A1093" t="str">
        <f>CONCATENATE("#||#'PART-III_",ROW('PART-III'!A79),"','",SUBSTITUTE('PART-III'!A79,"'","'"),"','",SUBSTITUTE('PART-III'!B79,"'","'"),"','",SUBSTITUTE('PART-III'!C79,"'","'"),"','",SUBSTITUTE('PART-III'!D79,"'","'"),"','",SUBSTITUTE('PART-III'!E79,"'","'"),"','",SUBSTITUTE('PART-III'!F79,"'","'"),"',$$)")</f>
        <v>#||#'PART-III_79','','','','','','',$$)</v>
      </c>
    </row>
    <row r="1094" ht="12.75">
      <c r="A1094" t="str">
        <f>CONCATENATE("#||#'PART-III_",ROW('PART-III'!A80),"','",SUBSTITUTE('PART-III'!A80,"'","'"),"','",SUBSTITUTE('PART-III'!B80,"'","'"),"','",SUBSTITUTE('PART-III'!C80,"'","'"),"','",SUBSTITUTE('PART-III'!D80,"'","'"),"','",SUBSTITUTE('PART-III'!E80,"'","'"),"','",SUBSTITUTE('PART-III'!F80,"'","'"),"',$$)")</f>
        <v>#||#'PART-III_80','','','','','','',$$)</v>
      </c>
    </row>
    <row r="1095" ht="12.75">
      <c r="A1095" t="str">
        <f>CONCATENATE("#||#'PART-III_",ROW('PART-III'!A81),"','",SUBSTITUTE('PART-III'!A81,"'","'"),"','",SUBSTITUTE('PART-III'!B81,"'","'"),"','",SUBSTITUTE('PART-III'!C81,"'","'"),"','",SUBSTITUTE('PART-III'!D81,"'","'"),"','",SUBSTITUTE('PART-III'!E81,"'","'"),"','",SUBSTITUTE('PART-III'!F81,"'","'"),"',$$)")</f>
        <v>#||#'PART-III_81','','','','','','',$$)</v>
      </c>
    </row>
    <row r="1096" ht="12.75">
      <c r="A1096" t="str">
        <f>CONCATENATE("#||#'PART-III_",ROW('PART-III'!A82),"','",SUBSTITUTE('PART-III'!A82,"'","'"),"','",SUBSTITUTE('PART-III'!B82,"'","'"),"','",SUBSTITUTE('PART-III'!C82,"'","'"),"','",SUBSTITUTE('PART-III'!D82,"'","'"),"','",SUBSTITUTE('PART-III'!E82,"'","'"),"','",SUBSTITUTE('PART-III'!F82,"'","'"),"',$$)")</f>
        <v>#||#'PART-III_82','','','','','','',$$)</v>
      </c>
    </row>
    <row r="1097" ht="12.75">
      <c r="A1097" t="str">
        <f>CONCATENATE("#||#'PART-III_",ROW('PART-III'!A83),"','",SUBSTITUTE('PART-III'!A83,"'","'"),"','",SUBSTITUTE('PART-III'!B83,"'","'"),"','",SUBSTITUTE('PART-III'!C83,"'","'"),"','",SUBSTITUTE('PART-III'!D83,"'","'"),"','",SUBSTITUTE('PART-III'!E83,"'","'"),"','",SUBSTITUTE('PART-III'!F83,"'","'"),"',$$)")</f>
        <v>#||#'PART-III_83','','','','','','',$$)</v>
      </c>
    </row>
    <row r="1098" ht="12.75">
      <c r="A1098" t="str">
        <f>CONCATENATE("#||#'PART-III_",ROW('PART-III'!A84),"','",SUBSTITUTE('PART-III'!A84,"'","'"),"','",SUBSTITUTE('PART-III'!B84,"'","'"),"','",SUBSTITUTE('PART-III'!C84,"'","'"),"','",SUBSTITUTE('PART-III'!D84,"'","'"),"','",SUBSTITUTE('PART-III'!E84,"'","'"),"','",SUBSTITUTE('PART-III'!F84,"'","'"),"',$$)")</f>
        <v>#||#'PART-III_84','','','','','','',$$)</v>
      </c>
    </row>
    <row r="1099" ht="12.75">
      <c r="A1099" t="str">
        <f>CONCATENATE("#||#'PART-III_",ROW('PART-III'!A85),"','",SUBSTITUTE('PART-III'!A85,"'","'"),"','",SUBSTITUTE('PART-III'!B85,"'","'"),"','",SUBSTITUTE('PART-III'!C85,"'","'"),"','",SUBSTITUTE('PART-III'!D85,"'","'"),"','",SUBSTITUTE('PART-III'!E85,"'","'"),"','",SUBSTITUTE('PART-III'!F85,"'","'"),"',$$)")</f>
        <v>#||#'PART-III_85','','','','','','',$$)</v>
      </c>
    </row>
    <row r="1100" ht="12.75">
      <c r="A1100" t="str">
        <f>CONCATENATE("#||#'PART-III_",ROW('PART-III'!A86),"','",SUBSTITUTE('PART-III'!A86,"'","'"),"','",SUBSTITUTE('PART-III'!B86,"'","'"),"','",SUBSTITUTE('PART-III'!C86,"'","'"),"','",SUBSTITUTE('PART-III'!D86,"'","'"),"','",SUBSTITUTE('PART-III'!E86,"'","'"),"','",SUBSTITUTE('PART-III'!F86,"'","'"),"',$$)")</f>
        <v>#||#'PART-III_86','','','','','','',$$)</v>
      </c>
    </row>
    <row r="1101" ht="12.75">
      <c r="A1101" t="str">
        <f>CONCATENATE("#||#'PART-III_",ROW('PART-III'!A87),"','",SUBSTITUTE('PART-III'!A87,"'","'"),"','",SUBSTITUTE('PART-III'!B87,"'","'"),"','",SUBSTITUTE('PART-III'!C87,"'","'"),"','",SUBSTITUTE('PART-III'!D87,"'","'"),"','",SUBSTITUTE('PART-III'!E87,"'","'"),"','",SUBSTITUTE('PART-III'!F87,"'","'"),"',$$)")</f>
        <v>#||#'PART-III_87','','','','','','',$$)</v>
      </c>
    </row>
    <row r="1102" ht="12.75">
      <c r="A1102" t="str">
        <f>CONCATENATE("#||#'PART-III_",ROW('PART-III'!A88),"','",SUBSTITUTE('PART-III'!A88,"'","'"),"','",SUBSTITUTE('PART-III'!B88,"'","'"),"','",SUBSTITUTE('PART-III'!C88,"'","'"),"','",SUBSTITUTE('PART-III'!D88,"'","'"),"','",SUBSTITUTE('PART-III'!E88,"'","'"),"','",SUBSTITUTE('PART-III'!F88,"'","'"),"',$$)")</f>
        <v>#||#'PART-III_88','','','','','','',$$)</v>
      </c>
    </row>
    <row r="1103" ht="12.75">
      <c r="A1103" t="str">
        <f>CONCATENATE("#||#'PART-III_",ROW('PART-III'!A89),"','",SUBSTITUTE('PART-III'!A89,"'","'"),"','",SUBSTITUTE('PART-III'!B89,"'","'"),"','",SUBSTITUTE('PART-III'!C89,"'","'"),"','",SUBSTITUTE('PART-III'!D89,"'","'"),"','",SUBSTITUTE('PART-III'!E89,"'","'"),"','",SUBSTITUTE('PART-III'!F89,"'","'"),"',$$)")</f>
        <v>#||#'PART-III_89','','','','','','',$$)</v>
      </c>
    </row>
    <row r="1104" ht="12.75">
      <c r="A1104" t="str">
        <f>CONCATENATE("#||#'PART-III_",ROW('PART-III'!A90),"','",SUBSTITUTE('PART-III'!A90,"'","'"),"','",SUBSTITUTE('PART-III'!B90,"'","'"),"','",SUBSTITUTE('PART-III'!C90,"'","'"),"','",SUBSTITUTE('PART-III'!D90,"'","'"),"','",SUBSTITUTE('PART-III'!E90,"'","'"),"','",SUBSTITUTE('PART-III'!F90,"'","'"),"',$$)")</f>
        <v>#||#'PART-III_90','','','','','','',$$)</v>
      </c>
    </row>
    <row r="1105" ht="12.75">
      <c r="A1105" t="str">
        <f>CONCATENATE("#||#'PART-III_",ROW('PART-III'!A91),"','",SUBSTITUTE('PART-III'!A91,"'","'"),"','",SUBSTITUTE('PART-III'!B91,"'","'"),"','",SUBSTITUTE('PART-III'!C91,"'","'"),"','",SUBSTITUTE('PART-III'!D91,"'","'"),"','",SUBSTITUTE('PART-III'!E91,"'","'"),"','",SUBSTITUTE('PART-III'!F91,"'","'"),"',$$)")</f>
        <v>#||#'PART-III_91','','','','','','',$$)</v>
      </c>
    </row>
    <row r="1106" ht="12.75">
      <c r="A1106" t="str">
        <f>CONCATENATE("#||#'PART-III_",ROW('PART-III'!A92),"','",SUBSTITUTE('PART-III'!A92,"'","'"),"','",SUBSTITUTE('PART-III'!B92,"'","'"),"','",SUBSTITUTE('PART-III'!C92,"'","'"),"','",SUBSTITUTE('PART-III'!D92,"'","'"),"','",SUBSTITUTE('PART-III'!E92,"'","'"),"','",SUBSTITUTE('PART-III'!F92,"'","'"),"',$$)")</f>
        <v>#||#'PART-III_92','','','','','','',$$)</v>
      </c>
    </row>
    <row r="1107" ht="12.75">
      <c r="A1107" t="str">
        <f>CONCATENATE("#||#'PART-III_",ROW('PART-III'!A93),"','",SUBSTITUTE('PART-III'!A93,"'","'"),"','",SUBSTITUTE('PART-III'!B93,"'","'"),"','",SUBSTITUTE('PART-III'!C93,"'","'"),"','",SUBSTITUTE('PART-III'!D93,"'","'"),"','",SUBSTITUTE('PART-III'!E93,"'","'"),"','",SUBSTITUTE('PART-III'!F93,"'","'"),"',$$)")</f>
        <v>#||#'PART-III_93','','','','','','',$$)</v>
      </c>
    </row>
    <row r="1108" ht="12.75">
      <c r="A1108" t="str">
        <f>CONCATENATE("#||#'PART-III_",ROW('PART-III'!A94),"','",SUBSTITUTE('PART-III'!A94,"'","'"),"','",SUBSTITUTE('PART-III'!B94,"'","'"),"','",SUBSTITUTE('PART-III'!C94,"'","'"),"','",SUBSTITUTE('PART-III'!D94,"'","'"),"','",SUBSTITUTE('PART-III'!E94,"'","'"),"','",SUBSTITUTE('PART-III'!F94,"'","'"),"',$$)")</f>
        <v>#||#'PART-III_94','','','','','','',$$)</v>
      </c>
    </row>
    <row r="1109" ht="12.75">
      <c r="A1109" t="str">
        <f>CONCATENATE("#||#'PART-III_",ROW('PART-III'!A95),"','",SUBSTITUTE('PART-III'!A95,"'","'"),"','",SUBSTITUTE('PART-III'!B95,"'","'"),"','",SUBSTITUTE('PART-III'!C95,"'","'"),"','",SUBSTITUTE('PART-III'!D95,"'","'"),"','",SUBSTITUTE('PART-III'!E95,"'","'"),"','",SUBSTITUTE('PART-III'!F95,"'","'"),"',$$)")</f>
        <v>#||#'PART-III_95','','','','','','',$$)</v>
      </c>
    </row>
    <row r="1110" ht="12.75">
      <c r="A1110" t="str">
        <f>CONCATENATE("#||#'PART-III_",ROW('PART-III'!A96),"','",SUBSTITUTE('PART-III'!A96,"'","'"),"','",SUBSTITUTE('PART-III'!B96,"'","'"),"','",SUBSTITUTE('PART-III'!C96,"'","'"),"','",SUBSTITUTE('PART-III'!D96,"'","'"),"','",SUBSTITUTE('PART-III'!E96,"'","'"),"','",SUBSTITUTE('PART-III'!F96,"'","'"),"',$$)")</f>
        <v>#||#'PART-III_96','','','','','','',$$)</v>
      </c>
    </row>
    <row r="1111" ht="12.75">
      <c r="A1111" t="str">
        <f>CONCATENATE("#||#'PART-III_",ROW('PART-III'!A97),"','",SUBSTITUTE('PART-III'!A97,"'","'"),"','",SUBSTITUTE('PART-III'!B97,"'","'"),"','",SUBSTITUTE('PART-III'!C97,"'","'"),"','",SUBSTITUTE('PART-III'!D97,"'","'"),"','",SUBSTITUTE('PART-III'!E97,"'","'"),"','",SUBSTITUTE('PART-III'!F97,"'","'"),"',$$)")</f>
        <v>#||#'PART-III_97','','','','','','',$$)</v>
      </c>
    </row>
    <row r="1112" ht="12.75">
      <c r="A1112" t="str">
        <f>CONCATENATE("#||#'PART-III_",ROW('PART-III'!A98),"','",SUBSTITUTE('PART-III'!A98,"'","'"),"','",SUBSTITUTE('PART-III'!B98,"'","'"),"','",SUBSTITUTE('PART-III'!C98,"'","'"),"','",SUBSTITUTE('PART-III'!D98,"'","'"),"','",SUBSTITUTE('PART-III'!E98,"'","'"),"','",SUBSTITUTE('PART-III'!F98,"'","'"),"',$$)")</f>
        <v>#||#'PART-III_98','','','','','','',$$)</v>
      </c>
    </row>
    <row r="1113" ht="12.75">
      <c r="A1113" t="str">
        <f>CONCATENATE("#||#'PART-III_",ROW('PART-III'!A99),"','",SUBSTITUTE('PART-III'!A99,"'","'"),"','",SUBSTITUTE('PART-III'!B99,"'","'"),"','",SUBSTITUTE('PART-III'!C99,"'","'"),"','",SUBSTITUTE('PART-III'!D99,"'","'"),"','",SUBSTITUTE('PART-III'!E99,"'","'"),"','",SUBSTITUTE('PART-III'!F99,"'","'"),"',$$)")</f>
        <v>#||#'PART-III_99','','','','','','',$$)</v>
      </c>
    </row>
    <row r="1114" ht="12.75">
      <c r="A1114" t="str">
        <f>CONCATENATE("#||#'PART-III_",ROW('PART-III'!A100),"','",SUBSTITUTE('PART-III'!A100,"'","'"),"','",SUBSTITUTE('PART-III'!B100,"'","'"),"','",SUBSTITUTE('PART-III'!C100,"'","'"),"','",SUBSTITUTE('PART-III'!D100,"'","'"),"','",SUBSTITUTE('PART-III'!E100,"'","'"),"','",SUBSTITUTE('PART-III'!F100,"'","'"),"',$$)")</f>
        <v>#||#'PART-III_100','','','','','','',$$)</v>
      </c>
    </row>
    <row r="1115" ht="12.75">
      <c r="A1115" t="str">
        <f>CONCATENATE("#||#'PART-III_",ROW('PART-III'!A101),"','",SUBSTITUTE('PART-III'!A101,"'","'"),"','",SUBSTITUTE('PART-III'!B101,"'","'"),"','",SUBSTITUTE('PART-III'!C101,"'","'"),"','",SUBSTITUTE('PART-III'!D101,"'","'"),"','",SUBSTITUTE('PART-III'!E101,"'","'"),"','",SUBSTITUTE('PART-III'!F101,"'","'"),"',$$)")</f>
        <v>#||#'PART-III_101','','','','','','',$$)</v>
      </c>
    </row>
    <row r="1116" ht="12.75">
      <c r="A1116" t="str">
        <f>CONCATENATE("#||#'PART-III_",ROW('PART-III'!A102),"','",SUBSTITUTE('PART-III'!A102,"'","'"),"','",SUBSTITUTE('PART-III'!B102,"'","'"),"','",SUBSTITUTE('PART-III'!C102,"'","'"),"','",SUBSTITUTE('PART-III'!D102,"'","'"),"','",SUBSTITUTE('PART-III'!E102,"'","'"),"','",SUBSTITUTE('PART-III'!F102,"'","'"),"',$$)")</f>
        <v>#||#'PART-III_102','','','','','','',$$)</v>
      </c>
    </row>
    <row r="1117" ht="12.75">
      <c r="A1117" t="str">
        <f>CONCATENATE("#||#'PART-III_",ROW('PART-III'!A103),"','",SUBSTITUTE('PART-III'!A103,"'","'"),"','",SUBSTITUTE('PART-III'!B103,"'","'"),"','",SUBSTITUTE('PART-III'!C103,"'","'"),"','",SUBSTITUTE('PART-III'!D103,"'","'"),"','",SUBSTITUTE('PART-III'!E103,"'","'"),"','",SUBSTITUTE('PART-III'!F103,"'","'"),"',$$)")</f>
        <v>#||#'PART-III_103','','','','','','',$$)</v>
      </c>
    </row>
    <row r="1118" ht="12.75">
      <c r="A1118" t="str">
        <f>CONCATENATE("#||#'PART-III_",ROW('PART-III'!A104),"','",SUBSTITUTE('PART-III'!A104,"'","'"),"','",SUBSTITUTE('PART-III'!B104,"'","'"),"','",SUBSTITUTE('PART-III'!C104,"'","'"),"','",SUBSTITUTE('PART-III'!D104,"'","'"),"','",SUBSTITUTE('PART-III'!E104,"'","'"),"','",SUBSTITUTE('PART-III'!F104,"'","'"),"',$$)")</f>
        <v>#||#'PART-III_104','','','','','','',$$)</v>
      </c>
    </row>
    <row r="1119" ht="12.75">
      <c r="A1119" t="str">
        <f>CONCATENATE("#||#'PART-III_",ROW('PART-III'!A105),"','",SUBSTITUTE('PART-III'!A105,"'","'"),"','",SUBSTITUTE('PART-III'!B105,"'","'"),"','",SUBSTITUTE('PART-III'!C105,"'","'"),"','",SUBSTITUTE('PART-III'!D105,"'","'"),"','",SUBSTITUTE('PART-III'!E105,"'","'"),"','",SUBSTITUTE('PART-III'!F105,"'","'"),"',$$)")</f>
        <v>#||#'PART-III_105','','','','','','',$$)</v>
      </c>
    </row>
    <row r="1120" ht="12.75">
      <c r="A1120" t="str">
        <f>CONCATENATE("#||#'PART-III_",ROW('PART-III'!A106),"','",SUBSTITUTE('PART-III'!A106,"'","'"),"','",SUBSTITUTE('PART-III'!B106,"'","'"),"','",SUBSTITUTE('PART-III'!C106,"'","'"),"','",SUBSTITUTE('PART-III'!D106,"'","'"),"','",SUBSTITUTE('PART-III'!E106,"'","'"),"','",SUBSTITUTE('PART-III'!F106,"'","'"),"',$$)")</f>
        <v>#||#'PART-III_106','','','','','','',$$)</v>
      </c>
    </row>
    <row r="1121" ht="12.75">
      <c r="A1121" t="str">
        <f>CONCATENATE("#||#'PART-III_",ROW('PART-III'!A107),"','",SUBSTITUTE('PART-III'!A107,"'","'"),"','",SUBSTITUTE('PART-III'!B107,"'","'"),"','",SUBSTITUTE('PART-III'!C107,"'","'"),"','",SUBSTITUTE('PART-III'!D107,"'","'"),"','",SUBSTITUTE('PART-III'!E107,"'","'"),"','",SUBSTITUTE('PART-III'!F107,"'","'"),"',$$)")</f>
        <v>#||#'PART-III_107','','','','','','',$$)</v>
      </c>
    </row>
    <row r="1122" ht="12.75">
      <c r="A1122" t="str">
        <f>CONCATENATE("#||#'PART-III_",ROW('PART-III'!A108),"','",SUBSTITUTE('PART-III'!A108,"'","'"),"','",SUBSTITUTE('PART-III'!B108,"'","'"),"','",SUBSTITUTE('PART-III'!C108,"'","'"),"','",SUBSTITUTE('PART-III'!D108,"'","'"),"','",SUBSTITUTE('PART-III'!E108,"'","'"),"','",SUBSTITUTE('PART-III'!F108,"'","'"),"',$$)")</f>
        <v>#||#'PART-III_108','','','','','','',$$)</v>
      </c>
    </row>
    <row r="1123" ht="12.75">
      <c r="A1123" t="str">
        <f>CONCATENATE("#||#'PART-III_",ROW('PART-III'!A109),"','",SUBSTITUTE('PART-III'!A109,"'","'"),"','",SUBSTITUTE('PART-III'!B109,"'","'"),"','",SUBSTITUTE('PART-III'!C109,"'","'"),"','",SUBSTITUTE('PART-III'!D109,"'","'"),"','",SUBSTITUTE('PART-III'!E109,"'","'"),"','",SUBSTITUTE('PART-III'!F109,"'","'"),"',$$)")</f>
        <v>#||#'PART-III_109','','','','','','',$$)</v>
      </c>
    </row>
    <row r="1124" ht="12.75">
      <c r="A1124" t="str">
        <f>CONCATENATE("#||#'PART-III_",ROW('PART-III'!A110),"','",SUBSTITUTE('PART-III'!A110,"'","'"),"','",SUBSTITUTE('PART-III'!B110,"'","'"),"','",SUBSTITUTE('PART-III'!C110,"'","'"),"','",SUBSTITUTE('PART-III'!D110,"'","'"),"','",SUBSTITUTE('PART-III'!E110,"'","'"),"','",SUBSTITUTE('PART-III'!F110,"'","'"),"',$$)")</f>
        <v>#||#'PART-III_110','','','','','','',$$)</v>
      </c>
    </row>
    <row r="1125" ht="12.75">
      <c r="A1125" t="str">
        <f>CONCATENATE("#||#'PART-III_",ROW('PART-III'!A111),"','",SUBSTITUTE('PART-III'!A111,"'","'"),"','",SUBSTITUTE('PART-III'!B111,"'","'"),"','",SUBSTITUTE('PART-III'!C111,"'","'"),"','",SUBSTITUTE('PART-III'!D111,"'","'"),"','",SUBSTITUTE('PART-III'!E111,"'","'"),"','",SUBSTITUTE('PART-III'!F111,"'","'"),"',$$)")</f>
        <v>#||#'PART-III_111','','','','','','',$$)</v>
      </c>
    </row>
    <row r="1126" ht="12.75">
      <c r="A1126" t="str">
        <f>CONCATENATE("#||#'PART-III_",ROW('PART-III'!A112),"','",SUBSTITUTE('PART-III'!A112,"'","'"),"','",SUBSTITUTE('PART-III'!B112,"'","'"),"','",SUBSTITUTE('PART-III'!C112,"'","'"),"','",SUBSTITUTE('PART-III'!D112,"'","'"),"','",SUBSTITUTE('PART-III'!E112,"'","'"),"','",SUBSTITUTE('PART-III'!F112,"'","'"),"',$$)")</f>
        <v>#||#'PART-III_112','','','','','','',$$)</v>
      </c>
    </row>
    <row r="1127" ht="12.75">
      <c r="A1127" t="str">
        <f>CONCATENATE("#||#'PART-III_",ROW('PART-III'!A113),"','",SUBSTITUTE('PART-III'!A113,"'","'"),"','",SUBSTITUTE('PART-III'!B113,"'","'"),"','",SUBSTITUTE('PART-III'!C113,"'","'"),"','",SUBSTITUTE('PART-III'!D113,"'","'"),"','",SUBSTITUTE('PART-III'!E113,"'","'"),"','",SUBSTITUTE('PART-III'!F113,"'","'"),"',$$)")</f>
        <v>#||#'PART-III_113','','','','','','',$$)</v>
      </c>
    </row>
    <row r="1128" ht="12.75">
      <c r="A1128" t="str">
        <f>CONCATENATE("#||#'PART-III_",ROW('PART-III'!A114),"','",SUBSTITUTE('PART-III'!A114,"'","'"),"','",SUBSTITUTE('PART-III'!B114,"'","'"),"','",SUBSTITUTE('PART-III'!C114,"'","'"),"','",SUBSTITUTE('PART-III'!D114,"'","'"),"','",SUBSTITUTE('PART-III'!E114,"'","'"),"','",SUBSTITUTE('PART-III'!F114,"'","'"),"',$$)")</f>
        <v>#||#'PART-III_114','','','','','','',$$)</v>
      </c>
    </row>
    <row r="1129" ht="12.75">
      <c r="A1129" t="str">
        <f>CONCATENATE("#||#'PART-III_",ROW('PART-III'!A115),"','",SUBSTITUTE('PART-III'!A115,"'","'"),"','",SUBSTITUTE('PART-III'!B115,"'","'"),"','",SUBSTITUTE('PART-III'!C115,"'","'"),"','",SUBSTITUTE('PART-III'!D115,"'","'"),"','",SUBSTITUTE('PART-III'!E115,"'","'"),"','",SUBSTITUTE('PART-III'!F115,"'","'"),"',$$)")</f>
        <v>#||#'PART-III_115','','','','','','',$$)</v>
      </c>
    </row>
    <row r="1130" ht="12.75">
      <c r="A1130" t="str">
        <f>CONCATENATE("#||#'PART-III_",ROW('PART-III'!A116),"','",SUBSTITUTE('PART-III'!A116,"'","'"),"','",SUBSTITUTE('PART-III'!B116,"'","'"),"','",SUBSTITUTE('PART-III'!C116,"'","'"),"','",SUBSTITUTE('PART-III'!D116,"'","'"),"','",SUBSTITUTE('PART-III'!E116,"'","'"),"','",SUBSTITUTE('PART-III'!F116,"'","'"),"',$$)")</f>
        <v>#||#'PART-III_116','','','','','','',$$)</v>
      </c>
    </row>
    <row r="1131" ht="12.75">
      <c r="A1131" t="str">
        <f>CONCATENATE("#||#'PART-III_",ROW('PART-III'!A117),"','",SUBSTITUTE('PART-III'!A117,"'","'"),"','",SUBSTITUTE('PART-III'!B117,"'","'"),"','",SUBSTITUTE('PART-III'!C117,"'","'"),"','",SUBSTITUTE('PART-III'!D117,"'","'"),"','",SUBSTITUTE('PART-III'!E117,"'","'"),"','",SUBSTITUTE('PART-III'!F117,"'","'"),"',$$)")</f>
        <v>#||#'PART-III_117','','','','','','',$$)</v>
      </c>
    </row>
    <row r="1132" ht="12.75">
      <c r="A1132" t="str">
        <f>CONCATENATE("#||#'PART-III_",ROW('PART-III'!A118),"','",SUBSTITUTE('PART-III'!A118,"'","'"),"','",SUBSTITUTE('PART-III'!B118,"'","'"),"','",SUBSTITUTE('PART-III'!C118,"'","'"),"','",SUBSTITUTE('PART-III'!D118,"'","'"),"','",SUBSTITUTE('PART-III'!E118,"'","'"),"','",SUBSTITUTE('PART-III'!F118,"'","'"),"',$$)")</f>
        <v>#||#'PART-III_118','','','','','','',$$)</v>
      </c>
    </row>
    <row r="1133" ht="12.75">
      <c r="A1133" t="str">
        <f>CONCATENATE("#||#'PART-III_",ROW('PART-III'!A119),"','",SUBSTITUTE('PART-III'!A119,"'","'"),"','",SUBSTITUTE('PART-III'!B119,"'","'"),"','",SUBSTITUTE('PART-III'!C119,"'","'"),"','",SUBSTITUTE('PART-III'!D119,"'","'"),"','",SUBSTITUTE('PART-III'!E119,"'","'"),"','",SUBSTITUTE('PART-III'!F119,"'","'"),"',$$)")</f>
        <v>#||#'PART-III_119','','','','','','',$$)</v>
      </c>
    </row>
    <row r="1134" ht="12.75">
      <c r="A1134" t="str">
        <f>CONCATENATE("#||#'PART-III_",ROW('PART-III'!A120),"','",SUBSTITUTE('PART-III'!A120,"'","'"),"','",SUBSTITUTE('PART-III'!B120,"'","'"),"','",SUBSTITUTE('PART-III'!C120,"'","'"),"','",SUBSTITUTE('PART-III'!D120,"'","'"),"','",SUBSTITUTE('PART-III'!E120,"'","'"),"','",SUBSTITUTE('PART-III'!F120,"'","'"),"',$$)")</f>
        <v>#||#'PART-III_120','','','','','','',$$)</v>
      </c>
    </row>
    <row r="1135" ht="12.75">
      <c r="A1135" t="str">
        <f>CONCATENATE("#||#'PART-III_",ROW('PART-III'!A121),"','",SUBSTITUTE('PART-III'!A121,"'","'"),"','",SUBSTITUTE('PART-III'!B121,"'","'"),"','",SUBSTITUTE('PART-III'!C121,"'","'"),"','",SUBSTITUTE('PART-III'!D121,"'","'"),"','",SUBSTITUTE('PART-III'!E121,"'","'"),"','",SUBSTITUTE('PART-III'!F121,"'","'"),"',$$)")</f>
        <v>#||#'PART-III_121','','','','','','',$$)</v>
      </c>
    </row>
    <row r="1136" ht="12.75">
      <c r="A1136" t="str">
        <f>CONCATENATE("#||#'PART-III_",ROW('PART-III'!A122),"','",SUBSTITUTE('PART-III'!A122,"'","'"),"','",SUBSTITUTE('PART-III'!B122,"'","'"),"','",SUBSTITUTE('PART-III'!C122,"'","'"),"','",SUBSTITUTE('PART-III'!D122,"'","'"),"','",SUBSTITUTE('PART-III'!E122,"'","'"),"','",SUBSTITUTE('PART-III'!F122,"'","'"),"',$$)")</f>
        <v>#||#'PART-III_122','','','','','','',$$)</v>
      </c>
    </row>
    <row r="1137" ht="12.75">
      <c r="A1137" t="str">
        <f>CONCATENATE("#||#'PART-III_",ROW('PART-III'!A123),"','",SUBSTITUTE('PART-III'!A123,"'","'"),"','",SUBSTITUTE('PART-III'!B123,"'","'"),"','",SUBSTITUTE('PART-III'!C123,"'","'"),"','",SUBSTITUTE('PART-III'!D123,"'","'"),"','",SUBSTITUTE('PART-III'!E123,"'","'"),"','",SUBSTITUTE('PART-III'!F123,"'","'"),"',$$)")</f>
        <v>#||#'PART-III_123','','','','','','',$$)</v>
      </c>
    </row>
    <row r="1138" ht="12.75">
      <c r="A1138" t="str">
        <f>CONCATENATE("#||#'PART-III_",ROW('PART-III'!A124),"','",SUBSTITUTE('PART-III'!A124,"'","'"),"','",SUBSTITUTE('PART-III'!B124,"'","'"),"','",SUBSTITUTE('PART-III'!C124,"'","'"),"','",SUBSTITUTE('PART-III'!D124,"'","'"),"','",SUBSTITUTE('PART-III'!E124,"'","'"),"','",SUBSTITUTE('PART-III'!F124,"'","'"),"',$$)")</f>
        <v>#||#'PART-III_124','','','','','','',$$)</v>
      </c>
    </row>
    <row r="1139" ht="12.75">
      <c r="A1139" t="str">
        <f>CONCATENATE("#||#'PART-III_",ROW('PART-III'!A125),"','",SUBSTITUTE('PART-III'!A125,"'","'"),"','",SUBSTITUTE('PART-III'!B125,"'","'"),"','",SUBSTITUTE('PART-III'!C125,"'","'"),"','",SUBSTITUTE('PART-III'!D125,"'","'"),"','",SUBSTITUTE('PART-III'!E125,"'","'"),"','",SUBSTITUTE('PART-III'!F125,"'","'"),"',$$)")</f>
        <v>#||#'PART-III_125','','','','','','',$$)</v>
      </c>
    </row>
    <row r="1140" ht="12.75">
      <c r="A1140" t="str">
        <f>CONCATENATE("#||#'PART-III_",ROW('PART-III'!A126),"','",SUBSTITUTE('PART-III'!A126,"'","'"),"','",SUBSTITUTE('PART-III'!B126,"'","'"),"','",SUBSTITUTE('PART-III'!C126,"'","'"),"','",SUBSTITUTE('PART-III'!D126,"'","'"),"','",SUBSTITUTE('PART-III'!E126,"'","'"),"','",SUBSTITUTE('PART-III'!F126,"'","'"),"',$$)")</f>
        <v>#||#'PART-III_126','','','','','','',$$)</v>
      </c>
    </row>
    <row r="1141" ht="12.75">
      <c r="A1141" t="str">
        <f>CONCATENATE("#||#'PART-III_",ROW('PART-III'!A127),"','",SUBSTITUTE('PART-III'!A127,"'","'"),"','",SUBSTITUTE('PART-III'!B127,"'","'"),"','",SUBSTITUTE('PART-III'!C127,"'","'"),"','",SUBSTITUTE('PART-III'!D127,"'","'"),"','",SUBSTITUTE('PART-III'!E127,"'","'"),"','",SUBSTITUTE('PART-III'!F127,"'","'"),"',$$)")</f>
        <v>#||#'PART-III_127','','','','','','',$$)</v>
      </c>
    </row>
    <row r="1142" ht="12.75">
      <c r="A1142" t="str">
        <f>CONCATENATE("#||#'PART-III_",ROW('PART-III'!A128),"','",SUBSTITUTE('PART-III'!A128,"'","'"),"','",SUBSTITUTE('PART-III'!B128,"'","'"),"','",SUBSTITUTE('PART-III'!C128,"'","'"),"','",SUBSTITUTE('PART-III'!D128,"'","'"),"','",SUBSTITUTE('PART-III'!E128,"'","'"),"','",SUBSTITUTE('PART-III'!F128,"'","'"),"',$$)")</f>
        <v>#||#'PART-III_128','','','','','','',$$)</v>
      </c>
    </row>
    <row r="1143" ht="12.75">
      <c r="A1143" t="str">
        <f>CONCATENATE("#||#'PART-III_",ROW('PART-III'!A129),"','",SUBSTITUTE('PART-III'!A129,"'","'"),"','",SUBSTITUTE('PART-III'!B129,"'","'"),"','",SUBSTITUTE('PART-III'!C129,"'","'"),"','",SUBSTITUTE('PART-III'!D129,"'","'"),"','",SUBSTITUTE('PART-III'!E129,"'","'"),"','",SUBSTITUTE('PART-III'!F129,"'","'"),"',$$)")</f>
        <v>#||#'PART-III_129','','','','','','',$$)</v>
      </c>
    </row>
    <row r="1144" ht="12.75">
      <c r="A1144" t="str">
        <f>CONCATENATE("#||#'PART-III_",ROW('PART-III'!A130),"','",SUBSTITUTE('PART-III'!A130,"'","'"),"','",SUBSTITUTE('PART-III'!B130,"'","'"),"','",SUBSTITUTE('PART-III'!C130,"'","'"),"','",SUBSTITUTE('PART-III'!D130,"'","'"),"','",SUBSTITUTE('PART-III'!E130,"'","'"),"','",SUBSTITUTE('PART-III'!F130,"'","'"),"',$$)")</f>
        <v>#||#'PART-III_130','','','','','','',$$)</v>
      </c>
    </row>
    <row r="1145" ht="12.75">
      <c r="A1145" t="str">
        <f>CONCATENATE("#||#'PART-III_",ROW('PART-III'!A131),"','",SUBSTITUTE('PART-III'!A131,"'","'"),"','",SUBSTITUTE('PART-III'!B131,"'","'"),"','",SUBSTITUTE('PART-III'!C131,"'","'"),"','",SUBSTITUTE('PART-III'!D131,"'","'"),"','",SUBSTITUTE('PART-III'!E131,"'","'"),"','",SUBSTITUTE('PART-III'!F131,"'","'"),"',$$)")</f>
        <v>#||#'PART-III_131','','','','','','',$$)</v>
      </c>
    </row>
    <row r="1146" ht="12.75">
      <c r="A1146" t="str">
        <f>CONCATENATE("#||#'PART-III_",ROW('PART-III'!A132),"','",SUBSTITUTE('PART-III'!A132,"'","'"),"','",SUBSTITUTE('PART-III'!B132,"'","'"),"','",SUBSTITUTE('PART-III'!C132,"'","'"),"','",SUBSTITUTE('PART-III'!D132,"'","'"),"','",SUBSTITUTE('PART-III'!E132,"'","'"),"','",SUBSTITUTE('PART-III'!F132,"'","'"),"',$$)")</f>
        <v>#||#'PART-III_132','','','','','','',$$)</v>
      </c>
    </row>
    <row r="1147" ht="12.75">
      <c r="A1147" t="str">
        <f>CONCATENATE("#||#'PART-III_",ROW('PART-III'!A133),"','",SUBSTITUTE('PART-III'!A133,"'","'"),"','",SUBSTITUTE('PART-III'!B133,"'","'"),"','",SUBSTITUTE('PART-III'!C133,"'","'"),"','",SUBSTITUTE('PART-III'!D133,"'","'"),"','",SUBSTITUTE('PART-III'!E133,"'","'"),"','",SUBSTITUTE('PART-III'!F133,"'","'"),"',$$)")</f>
        <v>#||#'PART-III_133','','','','','','',$$)</v>
      </c>
    </row>
    <row r="1148" ht="12.75">
      <c r="A1148" t="str">
        <f>CONCATENATE("#||#'PART-III_",ROW('PART-III'!A134),"','",SUBSTITUTE('PART-III'!A134,"'","'"),"','",SUBSTITUTE('PART-III'!B134,"'","'"),"','",SUBSTITUTE('PART-III'!C134,"'","'"),"','",SUBSTITUTE('PART-III'!D134,"'","'"),"','",SUBSTITUTE('PART-III'!E134,"'","'"),"','",SUBSTITUTE('PART-III'!F134,"'","'"),"',$$)")</f>
        <v>#||#'PART-III_134','','','','','','',$$)</v>
      </c>
    </row>
    <row r="1149" ht="12.75">
      <c r="A1149" t="str">
        <f>CONCATENATE("#||#'PART-III_",ROW('PART-III'!A135),"','",SUBSTITUTE('PART-III'!A135,"'","'"),"','",SUBSTITUTE('PART-III'!B135,"'","'"),"','",SUBSTITUTE('PART-III'!C135,"'","'"),"','",SUBSTITUTE('PART-III'!D135,"'","'"),"','",SUBSTITUTE('PART-III'!E135,"'","'"),"','",SUBSTITUTE('PART-III'!F135,"'","'"),"',$$)")</f>
        <v>#||#'PART-III_135','','','','','','',$$)</v>
      </c>
    </row>
    <row r="1150" ht="12.75">
      <c r="A1150" t="str">
        <f>CONCATENATE("#||#'PART-III_",ROW('PART-III'!A136),"','",SUBSTITUTE('PART-III'!A136,"'","'"),"','",SUBSTITUTE('PART-III'!B136,"'","'"),"','",SUBSTITUTE('PART-III'!C136,"'","'"),"','",SUBSTITUTE('PART-III'!D136,"'","'"),"','",SUBSTITUTE('PART-III'!E136,"'","'"),"','",SUBSTITUTE('PART-III'!F136,"'","'"),"',$$)")</f>
        <v>#||#'PART-III_136','','','','','','',$$)</v>
      </c>
    </row>
    <row r="1151" ht="12.75">
      <c r="A1151" t="str">
        <f>CONCATENATE("#||#'PART-III_",ROW('PART-III'!A137),"','",SUBSTITUTE('PART-III'!A137,"'","'"),"','",SUBSTITUTE('PART-III'!B137,"'","'"),"','",SUBSTITUTE('PART-III'!C137,"'","'"),"','",SUBSTITUTE('PART-III'!D137,"'","'"),"','",SUBSTITUTE('PART-III'!E137,"'","'"),"','",SUBSTITUTE('PART-III'!F137,"'","'"),"',$$)")</f>
        <v>#||#'PART-III_137','','','','','','',$$)</v>
      </c>
    </row>
    <row r="1152" ht="12.75">
      <c r="A1152" t="str">
        <f>CONCATENATE("#||#'PART-III_",ROW('PART-III'!A138),"','",SUBSTITUTE('PART-III'!A138,"'","'"),"','",SUBSTITUTE('PART-III'!B138,"'","'"),"','",SUBSTITUTE('PART-III'!C138,"'","'"),"','",SUBSTITUTE('PART-III'!D138,"'","'"),"','",SUBSTITUTE('PART-III'!E138,"'","'"),"','",SUBSTITUTE('PART-III'!F138,"'","'"),"',$$)")</f>
        <v>#||#'PART-III_138','','','','','','',$$)</v>
      </c>
    </row>
    <row r="1153" ht="12.75">
      <c r="A1153" t="str">
        <f>CONCATENATE("#||#'PART-III_",ROW('PART-III'!A139),"','",SUBSTITUTE('PART-III'!A139,"'","'"),"','",SUBSTITUTE('PART-III'!B139,"'","'"),"','",SUBSTITUTE('PART-III'!C139,"'","'"),"','",SUBSTITUTE('PART-III'!D139,"'","'"),"','",SUBSTITUTE('PART-III'!E139,"'","'"),"','",SUBSTITUTE('PART-III'!F139,"'","'"),"',$$)")</f>
        <v>#||#'PART-III_139','','','','','','',$$)</v>
      </c>
    </row>
    <row r="1154" ht="12.75">
      <c r="A1154" t="str">
        <f>CONCATENATE("#||#'PART-III_",ROW('PART-III'!A140),"','",SUBSTITUTE('PART-III'!A140,"'","'"),"','",SUBSTITUTE('PART-III'!B140,"'","'"),"','",SUBSTITUTE('PART-III'!C140,"'","'"),"','",SUBSTITUTE('PART-III'!D140,"'","'"),"','",SUBSTITUTE('PART-III'!E140,"'","'"),"','",SUBSTITUTE('PART-III'!F140,"'","'"),"',$$)")</f>
        <v>#||#'PART-III_140','','','','','','',$$)</v>
      </c>
    </row>
    <row r="1155" ht="12.75">
      <c r="A1155" t="str">
        <f>CONCATENATE("#||#'PART-III_",ROW('PART-III'!A141),"','",SUBSTITUTE('PART-III'!A141,"'","'"),"','",SUBSTITUTE('PART-III'!B141,"'","'"),"','",SUBSTITUTE('PART-III'!C141,"'","'"),"','",SUBSTITUTE('PART-III'!D141,"'","'"),"','",SUBSTITUTE('PART-III'!E141,"'","'"),"','",SUBSTITUTE('PART-III'!F141,"'","'"),"',$$)")</f>
        <v>#||#'PART-III_141','','','','','','',$$)</v>
      </c>
    </row>
    <row r="1156" ht="12.75">
      <c r="A1156" t="str">
        <f>CONCATENATE("#||#'PART-III_",ROW('PART-III'!A142),"','",SUBSTITUTE('PART-III'!A142,"'","'"),"','",SUBSTITUTE('PART-III'!B142,"'","'"),"','",SUBSTITUTE('PART-III'!C142,"'","'"),"','",SUBSTITUTE('PART-III'!D142,"'","'"),"','",SUBSTITUTE('PART-III'!E142,"'","'"),"','",SUBSTITUTE('PART-III'!F142,"'","'"),"',$$)")</f>
        <v>#||#'PART-III_142','','','','','','',$$)</v>
      </c>
    </row>
    <row r="1157" ht="12.75">
      <c r="A1157" t="str">
        <f>CONCATENATE("#||#'PART-III_",ROW('PART-III'!A143),"','",SUBSTITUTE('PART-III'!A143,"'","'"),"','",SUBSTITUTE('PART-III'!B143,"'","'"),"','",SUBSTITUTE('PART-III'!C143,"'","'"),"','",SUBSTITUTE('PART-III'!D143,"'","'"),"','",SUBSTITUTE('PART-III'!E143,"'","'"),"','",SUBSTITUTE('PART-III'!F143,"'","'"),"',$$)")</f>
        <v>#||#'PART-III_143','','','','','','',$$)</v>
      </c>
    </row>
    <row r="1158" ht="12.75">
      <c r="A1158" t="str">
        <f>CONCATENATE("#||#'PART-III_",ROW('PART-III'!A144),"','",SUBSTITUTE('PART-III'!A144,"'","'"),"','",SUBSTITUTE('PART-III'!B144,"'","'"),"','",SUBSTITUTE('PART-III'!C144,"'","'"),"','",SUBSTITUTE('PART-III'!D144,"'","'"),"','",SUBSTITUTE('PART-III'!E144,"'","'"),"','",SUBSTITUTE('PART-III'!F144,"'","'"),"',$$)")</f>
        <v>#||#'PART-III_144','','','','','','',$$)</v>
      </c>
    </row>
    <row r="1159" ht="12.75">
      <c r="A1159" t="str">
        <f>CONCATENATE("#||#'PART-III_",ROW('PART-III'!A145),"','",SUBSTITUTE('PART-III'!A145,"'","'"),"','",SUBSTITUTE('PART-III'!B145,"'","'"),"','",SUBSTITUTE('PART-III'!C145,"'","'"),"','",SUBSTITUTE('PART-III'!D145,"'","'"),"','",SUBSTITUTE('PART-III'!E145,"'","'"),"','",SUBSTITUTE('PART-III'!F145,"'","'"),"',$$)")</f>
        <v>#||#'PART-III_145','','','','','','',$$)</v>
      </c>
    </row>
    <row r="1160" ht="12.75">
      <c r="A1160" t="str">
        <f>CONCATENATE("#||#'PART-III_",ROW('PART-III'!A146),"','",SUBSTITUTE('PART-III'!A146,"'","'"),"','",SUBSTITUTE('PART-III'!B146,"'","'"),"','",SUBSTITUTE('PART-III'!C146,"'","'"),"','",SUBSTITUTE('PART-III'!D146,"'","'"),"','",SUBSTITUTE('PART-III'!E146,"'","'"),"','",SUBSTITUTE('PART-III'!F146,"'","'"),"',$$)")</f>
        <v>#||#'PART-III_146','','','','','','',$$)</v>
      </c>
    </row>
    <row r="1161" ht="12.75">
      <c r="A1161" t="str">
        <f>CONCATENATE("#||#'PART-III_",ROW('PART-III'!A147),"','",SUBSTITUTE('PART-III'!A147,"'","'"),"','",SUBSTITUTE('PART-III'!B147,"'","'"),"','",SUBSTITUTE('PART-III'!C147,"'","'"),"','",SUBSTITUTE('PART-III'!D147,"'","'"),"','",SUBSTITUTE('PART-III'!E147,"'","'"),"','",SUBSTITUTE('PART-III'!F147,"'","'"),"',$$)")</f>
        <v>#||#'PART-III_147','','','','','','',$$)</v>
      </c>
    </row>
    <row r="1162" ht="12.75">
      <c r="A1162" t="str">
        <f>CONCATENATE("#||#'PART-III_",ROW('PART-III'!A148),"','",SUBSTITUTE('PART-III'!A148,"'","'"),"','",SUBSTITUTE('PART-III'!B148,"'","'"),"','",SUBSTITUTE('PART-III'!C148,"'","'"),"','",SUBSTITUTE('PART-III'!D148,"'","'"),"','",SUBSTITUTE('PART-III'!E148,"'","'"),"','",SUBSTITUTE('PART-III'!F148,"'","'"),"',$$)")</f>
        <v>#||#'PART-III_148','','','','','','',$$)</v>
      </c>
    </row>
    <row r="1163" ht="12.75">
      <c r="A1163" t="str">
        <f>CONCATENATE("#||#'PART-III_",ROW('PART-III'!A149),"','",SUBSTITUTE('PART-III'!A149,"'","'"),"','",SUBSTITUTE('PART-III'!B149,"'","'"),"','",SUBSTITUTE('PART-III'!C149,"'","'"),"','",SUBSTITUTE('PART-III'!D149,"'","'"),"','",SUBSTITUTE('PART-III'!E149,"'","'"),"','",SUBSTITUTE('PART-III'!F149,"'","'"),"',$$)")</f>
        <v>#||#'PART-III_149','','','','','','',$$)</v>
      </c>
    </row>
    <row r="1164" ht="12.75">
      <c r="A1164" t="str">
        <f>CONCATENATE("#||#'PART-III_",ROW('PART-III'!A150),"','",SUBSTITUTE('PART-III'!A150,"'","'"),"','",SUBSTITUTE('PART-III'!B150,"'","'"),"','",SUBSTITUTE('PART-III'!C150,"'","'"),"','",SUBSTITUTE('PART-III'!D150,"'","'"),"','",SUBSTITUTE('PART-III'!E150,"'","'"),"','",SUBSTITUTE('PART-III'!F150,"'","'"),"',$$)")</f>
        <v>#||#'PART-III_150','','','','','','',$$)</v>
      </c>
    </row>
    <row r="1165" ht="12.75">
      <c r="A1165" t="str">
        <f>CONCATENATE("#||#'PART-III_",ROW('PART-III'!A151),"','",SUBSTITUTE('PART-III'!A151,"'","'"),"','",SUBSTITUTE('PART-III'!B151,"'","'"),"','",SUBSTITUTE('PART-III'!C151,"'","'"),"','",SUBSTITUTE('PART-III'!D151,"'","'"),"','",SUBSTITUTE('PART-III'!E151,"'","'"),"','",SUBSTITUTE('PART-III'!F151,"'","'"),"',$$)")</f>
        <v>#||#'PART-III_151','','','','','','',$$)</v>
      </c>
    </row>
    <row r="1166" ht="12.75">
      <c r="A1166" t="str">
        <f>CONCATENATE("#||#'PART-III_",ROW('PART-III'!A152),"','",SUBSTITUTE('PART-III'!A152,"'","'"),"','",SUBSTITUTE('PART-III'!B152,"'","'"),"','",SUBSTITUTE('PART-III'!C152,"'","'"),"','",SUBSTITUTE('PART-III'!D152,"'","'"),"','",SUBSTITUTE('PART-III'!E152,"'","'"),"','",SUBSTITUTE('PART-III'!F152,"'","'"),"',$$)")</f>
        <v>#||#'PART-III_152','','','','','','',$$)</v>
      </c>
    </row>
    <row r="1167" ht="12.75">
      <c r="A1167" t="str">
        <f>CONCATENATE("#||#'PART-III_",ROW('PART-III'!A153),"','",SUBSTITUTE('PART-III'!A153,"'","'"),"','",SUBSTITUTE('PART-III'!B153,"'","'"),"','",SUBSTITUTE('PART-III'!C153,"'","'"),"','",SUBSTITUTE('PART-III'!D153,"'","'"),"','",SUBSTITUTE('PART-III'!E153,"'","'"),"','",SUBSTITUTE('PART-III'!F153,"'","'"),"',$$)")</f>
        <v>#||#'PART-III_153','','','','','','',$$)</v>
      </c>
    </row>
    <row r="1168" ht="12.75">
      <c r="A1168" t="str">
        <f>CONCATENATE("#||#'PART-III_",ROW('PART-III'!A154),"','",SUBSTITUTE('PART-III'!A154,"'","'"),"','",SUBSTITUTE('PART-III'!B154,"'","'"),"','",SUBSTITUTE('PART-III'!C154,"'","'"),"','",SUBSTITUTE('PART-III'!D154,"'","'"),"','",SUBSTITUTE('PART-III'!E154,"'","'"),"','",SUBSTITUTE('PART-III'!F154,"'","'"),"',$$)")</f>
        <v>#||#'PART-III_154','','','','','','',$$)</v>
      </c>
    </row>
    <row r="1169" ht="12.75">
      <c r="A1169" t="str">
        <f>CONCATENATE("#||#'PART-III_",ROW('PART-III'!A155),"','",SUBSTITUTE('PART-III'!A155,"'","'"),"','",SUBSTITUTE('PART-III'!B155,"'","'"),"','",SUBSTITUTE('PART-III'!C155,"'","'"),"','",SUBSTITUTE('PART-III'!D155,"'","'"),"','",SUBSTITUTE('PART-III'!E155,"'","'"),"','",SUBSTITUTE('PART-III'!F155,"'","'"),"',$$)")</f>
        <v>#||#'PART-III_155','','','','','','',$$)</v>
      </c>
    </row>
    <row r="1170" ht="12.75">
      <c r="A1170" t="str">
        <f>CONCATENATE("#||#'PART-III_",ROW('PART-III'!A156),"','",SUBSTITUTE('PART-III'!A156,"'","'"),"','",SUBSTITUTE('PART-III'!B156,"'","'"),"','",SUBSTITUTE('PART-III'!C156,"'","'"),"','",SUBSTITUTE('PART-III'!D156,"'","'"),"','",SUBSTITUTE('PART-III'!E156,"'","'"),"','",SUBSTITUTE('PART-III'!F156,"'","'"),"',$$)")</f>
        <v>#||#'PART-III_156','','','','','','',$$)</v>
      </c>
    </row>
    <row r="1171" ht="12.75">
      <c r="A1171" t="str">
        <f>CONCATENATE("#||#'PART-III_",ROW('PART-III'!A157),"','",SUBSTITUTE('PART-III'!A157,"'","'"),"','",SUBSTITUTE('PART-III'!B157,"'","'"),"','",SUBSTITUTE('PART-III'!C157,"'","'"),"','",SUBSTITUTE('PART-III'!D157,"'","'"),"','",SUBSTITUTE('PART-III'!E157,"'","'"),"','",SUBSTITUTE('PART-III'!F157,"'","'"),"',$$)")</f>
        <v>#||#'PART-III_157','','','','','','',$$)</v>
      </c>
    </row>
    <row r="1172" ht="12.75">
      <c r="A1172" t="str">
        <f>CONCATENATE("#||#'PART-III_",ROW('PART-III'!A158),"','",SUBSTITUTE('PART-III'!A158,"'","'"),"','",SUBSTITUTE('PART-III'!B158,"'","'"),"','",SUBSTITUTE('PART-III'!C158,"'","'"),"','",SUBSTITUTE('PART-III'!D158,"'","'"),"','",SUBSTITUTE('PART-III'!E158,"'","'"),"','",SUBSTITUTE('PART-III'!F158,"'","'"),"',$$)")</f>
        <v>#||#'PART-III_158','','','','','','',$$)</v>
      </c>
    </row>
    <row r="1173" ht="12.75">
      <c r="A1173" t="str">
        <f>CONCATENATE("#||#'PART-III_",ROW('PART-III'!A159),"','",SUBSTITUTE('PART-III'!A159,"'","'"),"','",SUBSTITUTE('PART-III'!B159,"'","'"),"','",SUBSTITUTE('PART-III'!C159,"'","'"),"','",SUBSTITUTE('PART-III'!D159,"'","'"),"','",SUBSTITUTE('PART-III'!E159,"'","'"),"','",SUBSTITUTE('PART-III'!F159,"'","'"),"',$$)")</f>
        <v>#||#'PART-III_159','','','','','','',$$)</v>
      </c>
    </row>
    <row r="1174" ht="12.75">
      <c r="A1174" t="str">
        <f>CONCATENATE("#||#'PART-III_",ROW('PART-III'!A160),"','",SUBSTITUTE('PART-III'!A160,"'","'"),"','",SUBSTITUTE('PART-III'!B160,"'","'"),"','",SUBSTITUTE('PART-III'!C160,"'","'"),"','",SUBSTITUTE('PART-III'!D160,"'","'"),"','",SUBSTITUTE('PART-III'!E160,"'","'"),"','",SUBSTITUTE('PART-III'!F160,"'","'"),"',$$)")</f>
        <v>#||#'PART-III_160','','','','','','',$$)</v>
      </c>
    </row>
    <row r="1175" ht="12.75">
      <c r="A1175" t="str">
        <f>CONCATENATE("#||#'PART-III_",ROW('PART-III'!A161),"','",SUBSTITUTE('PART-III'!A161,"'","'"),"','",SUBSTITUTE('PART-III'!B161,"'","'"),"','",SUBSTITUTE('PART-III'!C161,"'","'"),"','",SUBSTITUTE('PART-III'!D161,"'","'"),"','",SUBSTITUTE('PART-III'!E161,"'","'"),"','",SUBSTITUTE('PART-III'!F161,"'","'"),"',$$)")</f>
        <v>#||#'PART-III_161','','','','','','',$$)</v>
      </c>
    </row>
    <row r="1176" ht="12.75">
      <c r="A1176" t="str">
        <f>CONCATENATE("#||#'PART-III_",ROW('PART-III'!A162),"','",SUBSTITUTE('PART-III'!A162,"'","'"),"','",SUBSTITUTE('PART-III'!B162,"'","'"),"','",SUBSTITUTE('PART-III'!C162,"'","'"),"','",SUBSTITUTE('PART-III'!D162,"'","'"),"','",SUBSTITUTE('PART-III'!E162,"'","'"),"','",SUBSTITUTE('PART-III'!F162,"'","'"),"',$$)")</f>
        <v>#||#'PART-III_162','','','','','','',$$)</v>
      </c>
    </row>
    <row r="1177" ht="12.75">
      <c r="A1177" t="str">
        <f>CONCATENATE("#||#'PART-III_",ROW('PART-III'!A163),"','",SUBSTITUTE('PART-III'!A163,"'","'"),"','",SUBSTITUTE('PART-III'!B163,"'","'"),"','",SUBSTITUTE('PART-III'!C163,"'","'"),"','",SUBSTITUTE('PART-III'!D163,"'","'"),"','",SUBSTITUTE('PART-III'!E163,"'","'"),"','",SUBSTITUTE('PART-III'!F163,"'","'"),"',$$)")</f>
        <v>#||#'PART-III_163','','','','','','',$$)</v>
      </c>
    </row>
    <row r="1178" ht="12.75">
      <c r="A1178" t="str">
        <f>CONCATENATE("#||#'PART-III_",ROW('PART-III'!A164),"','",SUBSTITUTE('PART-III'!A164,"'","'"),"','",SUBSTITUTE('PART-III'!B164,"'","'"),"','",SUBSTITUTE('PART-III'!C164,"'","'"),"','",SUBSTITUTE('PART-III'!D164,"'","'"),"','",SUBSTITUTE('PART-III'!E164,"'","'"),"','",SUBSTITUTE('PART-III'!F164,"'","'"),"',$$)")</f>
        <v>#||#'PART-III_164','','','','','','',$$)</v>
      </c>
    </row>
    <row r="1179" ht="12.75">
      <c r="A1179" t="str">
        <f>CONCATENATE("#||#'PART-III_",ROW('PART-III'!A165),"','",SUBSTITUTE('PART-III'!A165,"'","'"),"','",SUBSTITUTE('PART-III'!B165,"'","'"),"','",SUBSTITUTE('PART-III'!C165,"'","'"),"','",SUBSTITUTE('PART-III'!D165,"'","'"),"','",SUBSTITUTE('PART-III'!E165,"'","'"),"','",SUBSTITUTE('PART-III'!F165,"'","'"),"',$$)")</f>
        <v>#||#'PART-III_165','','','','','','',$$)</v>
      </c>
    </row>
    <row r="1180" ht="12.75">
      <c r="A1180" t="str">
        <f>CONCATENATE("#||#'PART-III_",ROW('PART-III'!A166),"','",SUBSTITUTE('PART-III'!A166,"'","'"),"','",SUBSTITUTE('PART-III'!B166,"'","'"),"','",SUBSTITUTE('PART-III'!C166,"'","'"),"','",SUBSTITUTE('PART-III'!D166,"'","'"),"','",SUBSTITUTE('PART-III'!E166,"'","'"),"','",SUBSTITUTE('PART-III'!F166,"'","'"),"',$$)")</f>
        <v>#||#'PART-III_166','','','','','','',$$)</v>
      </c>
    </row>
    <row r="1181" ht="12.75">
      <c r="A1181" t="str">
        <f>CONCATENATE("#||#'PART-III_",ROW('PART-III'!A167),"','",SUBSTITUTE('PART-III'!A167,"'","'"),"','",SUBSTITUTE('PART-III'!B167,"'","'"),"','",SUBSTITUTE('PART-III'!C167,"'","'"),"','",SUBSTITUTE('PART-III'!D167,"'","'"),"','",SUBSTITUTE('PART-III'!E167,"'","'"),"','",SUBSTITUTE('PART-III'!F167,"'","'"),"',$$)")</f>
        <v>#||#'PART-III_167','','','','','','',$$)</v>
      </c>
    </row>
    <row r="1182" ht="12.75">
      <c r="A1182" t="str">
        <f>CONCATENATE("#||#'PART-III_",ROW('PART-III'!A168),"','",SUBSTITUTE('PART-III'!A168,"'","'"),"','",SUBSTITUTE('PART-III'!B168,"'","'"),"','",SUBSTITUTE('PART-III'!C168,"'","'"),"','",SUBSTITUTE('PART-III'!D168,"'","'"),"','",SUBSTITUTE('PART-III'!E168,"'","'"),"','",SUBSTITUTE('PART-III'!F168,"'","'"),"',$$)")</f>
        <v>#||#'PART-III_168','','','','','','',$$)</v>
      </c>
    </row>
    <row r="1183" ht="12.75">
      <c r="A1183" t="str">
        <f>CONCATENATE("#||#'PART-III_",ROW('PART-III'!A169),"','",SUBSTITUTE('PART-III'!A169,"'","'"),"','",SUBSTITUTE('PART-III'!B169,"'","'"),"','",SUBSTITUTE('PART-III'!C169,"'","'"),"','",SUBSTITUTE('PART-III'!D169,"'","'"),"','",SUBSTITUTE('PART-III'!E169,"'","'"),"','",SUBSTITUTE('PART-III'!F169,"'","'"),"',$$)")</f>
        <v>#||#'PART-III_169','','','','','','',$$)</v>
      </c>
    </row>
    <row r="1184" ht="12.75">
      <c r="A1184" t="str">
        <f>CONCATENATE("#||#'PART-III_",ROW('PART-III'!A170),"','",SUBSTITUTE('PART-III'!A170,"'","'"),"','",SUBSTITUTE('PART-III'!B170,"'","'"),"','",SUBSTITUTE('PART-III'!C170,"'","'"),"','",SUBSTITUTE('PART-III'!D170,"'","'"),"','",SUBSTITUTE('PART-III'!E170,"'","'"),"','",SUBSTITUTE('PART-III'!F170,"'","'"),"',$$)")</f>
        <v>#||#'PART-III_170','','','','','','',$$)</v>
      </c>
    </row>
    <row r="1185" ht="12.75">
      <c r="A1185" t="str">
        <f>CONCATENATE("#||#'PART-III_",ROW('PART-III'!A171),"','",SUBSTITUTE('PART-III'!A171,"'","'"),"','",SUBSTITUTE('PART-III'!B171,"'","'"),"','",SUBSTITUTE('PART-III'!C171,"'","'"),"','",SUBSTITUTE('PART-III'!D171,"'","'"),"','",SUBSTITUTE('PART-III'!E171,"'","'"),"','",SUBSTITUTE('PART-III'!F171,"'","'"),"',$$)")</f>
        <v>#||#'PART-III_171','','','','','','',$$)</v>
      </c>
    </row>
    <row r="1186" ht="12.75">
      <c r="A1186" t="str">
        <f>CONCATENATE("#||#'PART-III_",ROW('PART-III'!A172),"','",SUBSTITUTE('PART-III'!A172,"'","'"),"','",SUBSTITUTE('PART-III'!B172,"'","'"),"','",SUBSTITUTE('PART-III'!C172,"'","'"),"','",SUBSTITUTE('PART-III'!D172,"'","'"),"','",SUBSTITUTE('PART-III'!E172,"'","'"),"','",SUBSTITUTE('PART-III'!F172,"'","'"),"',$$)")</f>
        <v>#||#'PART-III_172','','','','','','',$$)</v>
      </c>
    </row>
    <row r="1187" ht="12.75">
      <c r="A1187" t="str">
        <f>CONCATENATE("#||#'PART-III_",ROW('PART-III'!A173),"','",SUBSTITUTE('PART-III'!A173,"'","'"),"','",SUBSTITUTE('PART-III'!B173,"'","'"),"','",SUBSTITUTE('PART-III'!C173,"'","'"),"','",SUBSTITUTE('PART-III'!D173,"'","'"),"','",SUBSTITUTE('PART-III'!E173,"'","'"),"','",SUBSTITUTE('PART-III'!F173,"'","'"),"',$$)")</f>
        <v>#||#'PART-III_173','','','','','','',$$)</v>
      </c>
    </row>
    <row r="1188" ht="12.75">
      <c r="A1188" t="str">
        <f>CONCATENATE("#||#'PART-III_",ROW('PART-III'!A174),"','",SUBSTITUTE('PART-III'!A174,"'","'"),"','",SUBSTITUTE('PART-III'!B174,"'","'"),"','",SUBSTITUTE('PART-III'!C174,"'","'"),"','",SUBSTITUTE('PART-III'!D174,"'","'"),"','",SUBSTITUTE('PART-III'!E174,"'","'"),"','",SUBSTITUTE('PART-III'!F174,"'","'"),"',$$)")</f>
        <v>#||#'PART-III_174','','','','','','',$$)</v>
      </c>
    </row>
    <row r="1189" ht="12.75">
      <c r="A1189" t="str">
        <f>CONCATENATE("#||#'PART-III_",ROW('PART-III'!A175),"','",SUBSTITUTE('PART-III'!A175,"'","'"),"','",SUBSTITUTE('PART-III'!B175,"'","'"),"','",SUBSTITUTE('PART-III'!C175,"'","'"),"','",SUBSTITUTE('PART-III'!D175,"'","'"),"','",SUBSTITUTE('PART-III'!E175,"'","'"),"','",SUBSTITUTE('PART-III'!F175,"'","'"),"',$$)")</f>
        <v>#||#'PART-III_175','','','','','','',$$)</v>
      </c>
    </row>
    <row r="1190" ht="12.75">
      <c r="A1190" t="str">
        <f>CONCATENATE("#||#'PART-III_",ROW('PART-III'!A176),"','",SUBSTITUTE('PART-III'!A176,"'","'"),"','",SUBSTITUTE('PART-III'!B176,"'","'"),"','",SUBSTITUTE('PART-III'!C176,"'","'"),"','",SUBSTITUTE('PART-III'!D176,"'","'"),"','",SUBSTITUTE('PART-III'!E176,"'","'"),"','",SUBSTITUTE('PART-III'!F176,"'","'"),"',$$)")</f>
        <v>#||#'PART-III_176','','','','','','',$$)</v>
      </c>
    </row>
    <row r="1191" ht="12.75">
      <c r="A1191" t="str">
        <f>CONCATENATE("#||#'PART-III_",ROW('PART-III'!A177),"','",SUBSTITUTE('PART-III'!A177,"'","'"),"','",SUBSTITUTE('PART-III'!B177,"'","'"),"','",SUBSTITUTE('PART-III'!C177,"'","'"),"','",SUBSTITUTE('PART-III'!D177,"'","'"),"','",SUBSTITUTE('PART-III'!E177,"'","'"),"','",SUBSTITUTE('PART-III'!F177,"'","'"),"',$$)")</f>
        <v>#||#'PART-III_177','','','','','','',$$)</v>
      </c>
    </row>
    <row r="1192" ht="12.75">
      <c r="A1192" t="str">
        <f>CONCATENATE("#||#'PART-III_",ROW('PART-III'!A178),"','",SUBSTITUTE('PART-III'!A178,"'","'"),"','",SUBSTITUTE('PART-III'!B178,"'","'"),"','",SUBSTITUTE('PART-III'!C178,"'","'"),"','",SUBSTITUTE('PART-III'!D178,"'","'"),"','",SUBSTITUTE('PART-III'!E178,"'","'"),"','",SUBSTITUTE('PART-III'!F178,"'","'"),"',$$)")</f>
        <v>#||#'PART-III_178','','','','','','',$$)</v>
      </c>
    </row>
    <row r="1193" ht="12.75">
      <c r="A1193" t="str">
        <f>CONCATENATE("#||#'PART-III_",ROW('PART-III'!A179),"','",SUBSTITUTE('PART-III'!A179,"'","'"),"','",SUBSTITUTE('PART-III'!B179,"'","'"),"','",SUBSTITUTE('PART-III'!C179,"'","'"),"','",SUBSTITUTE('PART-III'!D179,"'","'"),"','",SUBSTITUTE('PART-III'!E179,"'","'"),"','",SUBSTITUTE('PART-III'!F179,"'","'"),"',$$)")</f>
        <v>#||#'PART-III_179','','','','','','',$$)</v>
      </c>
    </row>
    <row r="1194" ht="12.75">
      <c r="A1194" t="str">
        <f>CONCATENATE("#||#'PART-III_",ROW('PART-III'!A180),"','",SUBSTITUTE('PART-III'!A180,"'","'"),"','",SUBSTITUTE('PART-III'!B180,"'","'"),"','",SUBSTITUTE('PART-III'!C180,"'","'"),"','",SUBSTITUTE('PART-III'!D180,"'","'"),"','",SUBSTITUTE('PART-III'!E180,"'","'"),"','",SUBSTITUTE('PART-III'!F180,"'","'"),"',$$)")</f>
        <v>#||#'PART-III_180','','','','','','',$$)</v>
      </c>
    </row>
    <row r="1195" ht="12.75">
      <c r="A1195" t="str">
        <f>CONCATENATE("#||#'PART-III_",ROW('PART-III'!A181),"','",SUBSTITUTE('PART-III'!A181,"'","'"),"','",SUBSTITUTE('PART-III'!B181,"'","'"),"','",SUBSTITUTE('PART-III'!C181,"'","'"),"','",SUBSTITUTE('PART-III'!D181,"'","'"),"','",SUBSTITUTE('PART-III'!E181,"'","'"),"','",SUBSTITUTE('PART-III'!F181,"'","'"),"',$$)")</f>
        <v>#||#'PART-III_181','','','','','','',$$)</v>
      </c>
    </row>
    <row r="1196" ht="12.75">
      <c r="A1196" t="str">
        <f>CONCATENATE("#||#'PART-III_",ROW('PART-III'!A182),"','",SUBSTITUTE('PART-III'!A182,"'","'"),"','",SUBSTITUTE('PART-III'!B182,"'","'"),"','",SUBSTITUTE('PART-III'!C182,"'","'"),"','",SUBSTITUTE('PART-III'!D182,"'","'"),"','",SUBSTITUTE('PART-III'!E182,"'","'"),"','",SUBSTITUTE('PART-III'!F182,"'","'"),"',$$)")</f>
        <v>#||#'PART-III_182','','','','','','',$$)</v>
      </c>
    </row>
    <row r="1197" ht="12.75">
      <c r="A1197" t="str">
        <f>CONCATENATE("#||#'PART-III_",ROW('PART-III'!A183),"','",SUBSTITUTE('PART-III'!A183,"'","'"),"','",SUBSTITUTE('PART-III'!B183,"'","'"),"','",SUBSTITUTE('PART-III'!C183,"'","'"),"','",SUBSTITUTE('PART-III'!D183,"'","'"),"','",SUBSTITUTE('PART-III'!E183,"'","'"),"','",SUBSTITUTE('PART-III'!F183,"'","'"),"',$$)")</f>
        <v>#||#'PART-III_183','','','','','','',$$)</v>
      </c>
    </row>
    <row r="1198" ht="12.75">
      <c r="A1198" t="str">
        <f>CONCATENATE("#||#'PART-III_",ROW('PART-III'!A184),"','",SUBSTITUTE('PART-III'!A184,"'","'"),"','",SUBSTITUTE('PART-III'!B184,"'","'"),"','",SUBSTITUTE('PART-III'!C184,"'","'"),"','",SUBSTITUTE('PART-III'!D184,"'","'"),"','",SUBSTITUTE('PART-III'!E184,"'","'"),"','",SUBSTITUTE('PART-III'!F184,"'","'"),"',$$)")</f>
        <v>#||#'PART-III_184','','','','','','',$$)</v>
      </c>
    </row>
    <row r="1199" ht="12.75">
      <c r="A1199" t="str">
        <f>CONCATENATE("#||#'PART-III_",ROW('PART-III'!A185),"','",SUBSTITUTE('PART-III'!A185,"'","'"),"','",SUBSTITUTE('PART-III'!B185,"'","'"),"','",SUBSTITUTE('PART-III'!C185,"'","'"),"','",SUBSTITUTE('PART-III'!D185,"'","'"),"','",SUBSTITUTE('PART-III'!E185,"'","'"),"','",SUBSTITUTE('PART-III'!F185,"'","'"),"',$$)")</f>
        <v>#||#'PART-III_185','','','','','','',$$)</v>
      </c>
    </row>
    <row r="1200" ht="12.75">
      <c r="A1200" t="str">
        <f>CONCATENATE("#||#'PART-III_",ROW('PART-III'!A186),"','",SUBSTITUTE('PART-III'!A186,"'","'"),"','",SUBSTITUTE('PART-III'!B186,"'","'"),"','",SUBSTITUTE('PART-III'!C186,"'","'"),"','",SUBSTITUTE('PART-III'!D186,"'","'"),"','",SUBSTITUTE('PART-III'!E186,"'","'"),"','",SUBSTITUTE('PART-III'!F186,"'","'"),"',$$)")</f>
        <v>#||#'PART-III_186','','','','','','',$$)</v>
      </c>
    </row>
    <row r="1201" ht="12.75">
      <c r="A1201" t="str">
        <f>CONCATENATE("#||#'PART-III_",ROW('PART-III'!A187),"','",SUBSTITUTE('PART-III'!A187,"'","'"),"','",SUBSTITUTE('PART-III'!B187,"'","'"),"','",SUBSTITUTE('PART-III'!C187,"'","'"),"','",SUBSTITUTE('PART-III'!D187,"'","'"),"','",SUBSTITUTE('PART-III'!E187,"'","'"),"','",SUBSTITUTE('PART-III'!F187,"'","'"),"',$$)")</f>
        <v>#||#'PART-III_187','','','','','','',$$)</v>
      </c>
    </row>
    <row r="1202" ht="12.75">
      <c r="A1202" t="str">
        <f>CONCATENATE("#||#'PART-III_",ROW('PART-III'!A188),"','",SUBSTITUTE('PART-III'!A188,"'","'"),"','",SUBSTITUTE('PART-III'!B188,"'","'"),"','",SUBSTITUTE('PART-III'!C188,"'","'"),"','",SUBSTITUTE('PART-III'!D188,"'","'"),"','",SUBSTITUTE('PART-III'!E188,"'","'"),"','",SUBSTITUTE('PART-III'!F188,"'","'"),"',$$)")</f>
        <v>#||#'PART-III_188','','','','','','',$$)</v>
      </c>
    </row>
    <row r="1203" ht="12.75">
      <c r="A1203" t="str">
        <f>CONCATENATE("#||#'PART-III_",ROW('PART-III'!A189),"','",SUBSTITUTE('PART-III'!A189,"'","'"),"','",SUBSTITUTE('PART-III'!B189,"'","'"),"','",SUBSTITUTE('PART-III'!C189,"'","'"),"','",SUBSTITUTE('PART-III'!D189,"'","'"),"','",SUBSTITUTE('PART-III'!E189,"'","'"),"','",SUBSTITUTE('PART-III'!F189,"'","'"),"',$$)")</f>
        <v>#||#'PART-III_189','','','','','','',$$)</v>
      </c>
    </row>
    <row r="1204" ht="12.75">
      <c r="A1204" t="str">
        <f>CONCATENATE("#||#'PART-III_",ROW('PART-III'!A190),"','",SUBSTITUTE('PART-III'!A190,"'","'"),"','",SUBSTITUTE('PART-III'!B190,"'","'"),"','",SUBSTITUTE('PART-III'!C190,"'","'"),"','",SUBSTITUTE('PART-III'!D190,"'","'"),"','",SUBSTITUTE('PART-III'!E190,"'","'"),"','",SUBSTITUTE('PART-III'!F190,"'","'"),"',$$)")</f>
        <v>#||#'PART-III_190','','','','','','',$$)</v>
      </c>
    </row>
    <row r="1205" ht="12.75">
      <c r="A1205" t="str">
        <f>CONCATENATE("#||#'PART-III_",ROW('PART-III'!A191),"','",SUBSTITUTE('PART-III'!A191,"'","'"),"','",SUBSTITUTE('PART-III'!B191,"'","'"),"','",SUBSTITUTE('PART-III'!C191,"'","'"),"','",SUBSTITUTE('PART-III'!D191,"'","'"),"','",SUBSTITUTE('PART-III'!E191,"'","'"),"','",SUBSTITUTE('PART-III'!F191,"'","'"),"',$$)")</f>
        <v>#||#'PART-III_191','','','','','','',$$)</v>
      </c>
    </row>
    <row r="1206" ht="12.75">
      <c r="A1206" t="str">
        <f>CONCATENATE("#||#'PART-III_",ROW('PART-III'!A192),"','",SUBSTITUTE('PART-III'!A192,"'","'"),"','",SUBSTITUTE('PART-III'!B192,"'","'"),"','",SUBSTITUTE('PART-III'!C192,"'","'"),"','",SUBSTITUTE('PART-III'!D192,"'","'"),"','",SUBSTITUTE('PART-III'!E192,"'","'"),"','",SUBSTITUTE('PART-III'!F192,"'","'"),"',$$)")</f>
        <v>#||#'PART-III_192','','','','','','',$$)</v>
      </c>
    </row>
    <row r="1207" ht="12.75">
      <c r="A1207" t="str">
        <f>CONCATENATE("#||#'PART-III_",ROW('PART-III'!A193),"','",SUBSTITUTE('PART-III'!A193,"'","'"),"','",SUBSTITUTE('PART-III'!B193,"'","'"),"','",SUBSTITUTE('PART-III'!C193,"'","'"),"','",SUBSTITUTE('PART-III'!D193,"'","'"),"','",SUBSTITUTE('PART-III'!E193,"'","'"),"','",SUBSTITUTE('PART-III'!F193,"'","'"),"',$$)")</f>
        <v>#||#'PART-III_193','','','','','','',$$)</v>
      </c>
    </row>
    <row r="1208" ht="12.75">
      <c r="A1208" t="str">
        <f>CONCATENATE("#||#'PART-III_",ROW('PART-III'!A194),"','",SUBSTITUTE('PART-III'!A194,"'","'"),"','",SUBSTITUTE('PART-III'!B194,"'","'"),"','",SUBSTITUTE('PART-III'!C194,"'","'"),"','",SUBSTITUTE('PART-III'!D194,"'","'"),"','",SUBSTITUTE('PART-III'!E194,"'","'"),"','",SUBSTITUTE('PART-III'!F194,"'","'"),"',$$)")</f>
        <v>#||#'PART-III_194','','','','','','',$$)</v>
      </c>
    </row>
    <row r="1209" ht="12.75">
      <c r="A1209" t="str">
        <f>CONCATENATE("#||#'PART-III_",ROW('PART-III'!A195),"','",SUBSTITUTE('PART-III'!A195,"'","'"),"','",SUBSTITUTE('PART-III'!B195,"'","'"),"','",SUBSTITUTE('PART-III'!C195,"'","'"),"','",SUBSTITUTE('PART-III'!D195,"'","'"),"','",SUBSTITUTE('PART-III'!E195,"'","'"),"','",SUBSTITUTE('PART-III'!F195,"'","'"),"',$$)")</f>
        <v>#||#'PART-III_195','','','','','','',$$)</v>
      </c>
    </row>
    <row r="1210" ht="12.75">
      <c r="A1210" t="str">
        <f>CONCATENATE("#||#'PART-III_",ROW('PART-III'!A196),"','",SUBSTITUTE('PART-III'!A196,"'","'"),"','",SUBSTITUTE('PART-III'!B196,"'","'"),"','",SUBSTITUTE('PART-III'!C196,"'","'"),"','",SUBSTITUTE('PART-III'!D196,"'","'"),"','",SUBSTITUTE('PART-III'!E196,"'","'"),"','",SUBSTITUTE('PART-III'!F196,"'","'"),"',$$)")</f>
        <v>#||#'PART-III_196','','','','','','',$$)</v>
      </c>
    </row>
    <row r="1211" ht="12.75">
      <c r="A1211" t="str">
        <f>CONCATENATE("#||#'PART-III_",ROW('PART-III'!A197),"','",SUBSTITUTE('PART-III'!A197,"'","'"),"','",SUBSTITUTE('PART-III'!B197,"'","'"),"','",SUBSTITUTE('PART-III'!C197,"'","'"),"','",SUBSTITUTE('PART-III'!D197,"'","'"),"','",SUBSTITUTE('PART-III'!E197,"'","'"),"','",SUBSTITUTE('PART-III'!F197,"'","'"),"',$$)")</f>
        <v>#||#'PART-III_197','','','','','','',$$)</v>
      </c>
    </row>
    <row r="1212" ht="12.75">
      <c r="A1212" t="str">
        <f>CONCATENATE("#||#'PART-III_",ROW('PART-III'!A198),"','",SUBSTITUTE('PART-III'!A198,"'","'"),"','",SUBSTITUTE('PART-III'!B198,"'","'"),"','",SUBSTITUTE('PART-III'!C198,"'","'"),"','",SUBSTITUTE('PART-III'!D198,"'","'"),"','",SUBSTITUTE('PART-III'!E198,"'","'"),"','",SUBSTITUTE('PART-III'!F198,"'","'"),"',$$)")</f>
        <v>#||#'PART-III_198','','','','','','',$$)</v>
      </c>
    </row>
    <row r="1213" ht="12.75">
      <c r="A1213" t="str">
        <f>CONCATENATE("#||#'PART-III_",ROW('PART-III'!A199),"','",SUBSTITUTE('PART-III'!A199,"'","'"),"','",SUBSTITUTE('PART-III'!B199,"'","'"),"','",SUBSTITUTE('PART-III'!C199,"'","'"),"','",SUBSTITUTE('PART-III'!D199,"'","'"),"','",SUBSTITUTE('PART-III'!E199,"'","'"),"','",SUBSTITUTE('PART-III'!F199,"'","'"),"',$$)")</f>
        <v>#||#'PART-III_199','','','','','','',$$)</v>
      </c>
    </row>
    <row r="1214" ht="12.75">
      <c r="A1214" t="str">
        <f>CONCATENATE("#||#'PART-III_",ROW('PART-III'!A200),"','",SUBSTITUTE('PART-III'!A200,"'","'"),"','",SUBSTITUTE('PART-III'!B200,"'","'"),"','",SUBSTITUTE('PART-III'!C200,"'","'"),"','",SUBSTITUTE('PART-III'!D200,"'","'"),"','",SUBSTITUTE('PART-III'!E200,"'","'"),"','",SUBSTITUTE('PART-III'!F200,"'","'"),"',$$)")</f>
        <v>#||#'PART-III_200','','','','','','',$$)</v>
      </c>
    </row>
    <row r="1215" ht="12.75">
      <c r="A1215" t="str">
        <f>CONCATENATE("#||#'PART-III_",ROW('PART-III'!A201),"','",SUBSTITUTE('PART-III'!A201,"'","'"),"','",SUBSTITUTE('PART-III'!B201,"'","'"),"','",SUBSTITUTE('PART-III'!C201,"'","'"),"','",SUBSTITUTE('PART-III'!D201,"'","'"),"','",SUBSTITUTE('PART-III'!E201,"'","'"),"','",SUBSTITUTE('PART-III'!F201,"'","'"),"',$$)")</f>
        <v>#||#'PART-III_201','','','','','','',$$)</v>
      </c>
    </row>
    <row r="1216" ht="12.75">
      <c r="A1216" t="str">
        <f>CONCATENATE("#||#'PART-III_",ROW('PART-III'!A202),"','",SUBSTITUTE('PART-III'!A202,"'","'"),"','",SUBSTITUTE('PART-III'!B202,"'","'"),"','",SUBSTITUTE('PART-III'!C202,"'","'"),"','",SUBSTITUTE('PART-III'!D202,"'","'"),"','",SUBSTITUTE('PART-III'!E202,"'","'"),"','",SUBSTITUTE('PART-III'!F202,"'","'"),"',$$)")</f>
        <v>#||#'PART-III_202','','','','','','',$$)</v>
      </c>
    </row>
    <row r="1217" ht="12.75">
      <c r="A1217" t="str">
        <f>CONCATENATE("#||#'PART-III_",ROW('PART-III'!A203),"','",SUBSTITUTE('PART-III'!A203,"'","'"),"','",SUBSTITUTE('PART-III'!B203,"'","'"),"','",SUBSTITUTE('PART-III'!C203,"'","'"),"','",SUBSTITUTE('PART-III'!D203,"'","'"),"','",SUBSTITUTE('PART-III'!E203,"'","'"),"','",SUBSTITUTE('PART-III'!F203,"'","'"),"',$$)")</f>
        <v>#||#'PART-III_203','','','','','','',$$)</v>
      </c>
    </row>
    <row r="1218" ht="12.75">
      <c r="A1218" t="str">
        <f>CONCATENATE("#||#'PART-III_",ROW('PART-III'!A204),"','",SUBSTITUTE('PART-III'!A204,"'","'"),"','",SUBSTITUTE('PART-III'!B204,"'","'"),"','",SUBSTITUTE('PART-III'!C204,"'","'"),"','",SUBSTITUTE('PART-III'!D204,"'","'"),"','",SUBSTITUTE('PART-III'!E204,"'","'"),"','",SUBSTITUTE('PART-III'!F204,"'","'"),"',$$)")</f>
        <v>#||#'PART-III_204','','','','','','',$$)</v>
      </c>
    </row>
    <row r="1219" ht="12.75">
      <c r="A1219" t="str">
        <f>CONCATENATE("#||#'PART-III_",ROW('PART-III'!A205),"','",SUBSTITUTE('PART-III'!A205,"'","'"),"','",SUBSTITUTE('PART-III'!B205,"'","'"),"','",SUBSTITUTE('PART-III'!C205,"'","'"),"','",SUBSTITUTE('PART-III'!D205,"'","'"),"','",SUBSTITUTE('PART-III'!E205,"'","'"),"','",SUBSTITUTE('PART-III'!F205,"'","'"),"',$$)")</f>
        <v>#||#'PART-III_205','','','','','','',$$)</v>
      </c>
    </row>
    <row r="1220" ht="12.75">
      <c r="A1220" t="str">
        <f>CONCATENATE("#||#'PART-III_",ROW('PART-III'!A206),"','",SUBSTITUTE('PART-III'!A206,"'","'"),"','",SUBSTITUTE('PART-III'!B206,"'","'"),"','",SUBSTITUTE('PART-III'!C206,"'","'"),"','",SUBSTITUTE('PART-III'!D206,"'","'"),"','",SUBSTITUTE('PART-III'!E206,"'","'"),"','",SUBSTITUTE('PART-III'!F206,"'","'"),"',$$)")</f>
        <v>#||#'PART-III_206','','','','','','',$$)</v>
      </c>
    </row>
    <row r="1221" ht="12.75">
      <c r="A1221" t="str">
        <f>CONCATENATE("#||#'PART-III_",ROW('PART-III'!A207),"','",SUBSTITUTE('PART-III'!A207,"'","'"),"','",SUBSTITUTE('PART-III'!B207,"'","'"),"','",SUBSTITUTE('PART-III'!C207,"'","'"),"','",SUBSTITUTE('PART-III'!D207,"'","'"),"','",SUBSTITUTE('PART-III'!E207,"'","'"),"','",SUBSTITUTE('PART-III'!F207,"'","'"),"',$$)")</f>
        <v>#||#'PART-III_207','','','','','','',$$)</v>
      </c>
    </row>
    <row r="1222" ht="12.75">
      <c r="A1222" t="str">
        <f>CONCATENATE("#||#'PART-III_",ROW('PART-III'!A208),"','",SUBSTITUTE('PART-III'!A208,"'","'"),"','",SUBSTITUTE('PART-III'!B208,"'","'"),"','",SUBSTITUTE('PART-III'!C208,"'","'"),"','",SUBSTITUTE('PART-III'!D208,"'","'"),"','",SUBSTITUTE('PART-III'!E208,"'","'"),"','",SUBSTITUTE('PART-III'!F208,"'","'"),"',$$)")</f>
        <v>#||#'PART-III_208','','','','','','',$$)</v>
      </c>
    </row>
    <row r="1223" ht="12.75">
      <c r="A1223" t="str">
        <f>CONCATENATE("#||#'PART-III_",ROW('PART-III'!A209),"','",SUBSTITUTE('PART-III'!A209,"'","'"),"','",SUBSTITUTE('PART-III'!B209,"'","'"),"','",SUBSTITUTE('PART-III'!C209,"'","'"),"','",SUBSTITUTE('PART-III'!D209,"'","'"),"','",SUBSTITUTE('PART-III'!E209,"'","'"),"','",SUBSTITUTE('PART-III'!F209,"'","'"),"',$$)")</f>
        <v>#||#'PART-III_209','','','','','','',$$)</v>
      </c>
    </row>
    <row r="1224" ht="12.75">
      <c r="A1224" t="str">
        <f>CONCATENATE("#||#'PART-III_",ROW('PART-III'!A210),"','",SUBSTITUTE('PART-III'!A210,"'","'"),"','",SUBSTITUTE('PART-III'!B210,"'","'"),"','",SUBSTITUTE('PART-III'!C210,"'","'"),"','",SUBSTITUTE('PART-III'!D210,"'","'"),"','",SUBSTITUTE('PART-III'!E210,"'","'"),"','",SUBSTITUTE('PART-III'!F210,"'","'"),"',$$)")</f>
        <v>#||#'PART-III_210','','','','','','',$$)</v>
      </c>
    </row>
    <row r="1225" ht="12.75">
      <c r="A1225" t="str">
        <f>CONCATENATE("#||#'PART-III_",ROW('PART-III'!A211),"','",SUBSTITUTE('PART-III'!A211,"'","'"),"','",SUBSTITUTE('PART-III'!B211,"'","'"),"','",SUBSTITUTE('PART-III'!C211,"'","'"),"','",SUBSTITUTE('PART-III'!D211,"'","'"),"','",SUBSTITUTE('PART-III'!E211,"'","'"),"','",SUBSTITUTE('PART-III'!F211,"'","'"),"',$$)")</f>
        <v>#||#'PART-III_211','','','','','','',$$)</v>
      </c>
    </row>
    <row r="1226" ht="12.75">
      <c r="A1226" t="str">
        <f>CONCATENATE("#||#'PART-III_",ROW('PART-III'!A212),"','",SUBSTITUTE('PART-III'!A212,"'","'"),"','",SUBSTITUTE('PART-III'!B212,"'","'"),"','",SUBSTITUTE('PART-III'!C212,"'","'"),"','",SUBSTITUTE('PART-III'!D212,"'","'"),"','",SUBSTITUTE('PART-III'!E212,"'","'"),"','",SUBSTITUTE('PART-III'!F212,"'","'"),"',$$)")</f>
        <v>#||#'PART-III_212','','','','','','',$$)</v>
      </c>
    </row>
    <row r="1227" ht="12.75">
      <c r="A1227" t="str">
        <f>CONCATENATE("#||#'PART-III_",ROW('PART-III'!A213),"','",SUBSTITUTE('PART-III'!A213,"'","'"),"','",SUBSTITUTE('PART-III'!B213,"'","'"),"','",SUBSTITUTE('PART-III'!C213,"'","'"),"','",SUBSTITUTE('PART-III'!D213,"'","'"),"','",SUBSTITUTE('PART-III'!E213,"'","'"),"','",SUBSTITUTE('PART-III'!F213,"'","'"),"',$$)")</f>
        <v>#||#'PART-III_213','','','','','','',$$)</v>
      </c>
    </row>
    <row r="1228" ht="12.75">
      <c r="A1228" t="str">
        <f>CONCATENATE("#||#'PART-III_",ROW('PART-III'!A214),"','",SUBSTITUTE('PART-III'!A214,"'","'"),"','",SUBSTITUTE('PART-III'!B214,"'","'"),"','",SUBSTITUTE('PART-III'!C214,"'","'"),"','",SUBSTITUTE('PART-III'!D214,"'","'"),"','",SUBSTITUTE('PART-III'!E214,"'","'"),"','",SUBSTITUTE('PART-III'!F214,"'","'"),"',$$)")</f>
        <v>#||#'PART-III_214','','','','','','',$$)</v>
      </c>
    </row>
    <row r="1229" ht="12.75">
      <c r="A1229" t="str">
        <f>CONCATENATE("#||#'PART-III_",ROW('PART-III'!A215),"','",SUBSTITUTE('PART-III'!A215,"'","'"),"','",SUBSTITUTE('PART-III'!B215,"'","'"),"','",SUBSTITUTE('PART-III'!C215,"'","'"),"','",SUBSTITUTE('PART-III'!D215,"'","'"),"','",SUBSTITUTE('PART-III'!E215,"'","'"),"','",SUBSTITUTE('PART-III'!F215,"'","'"),"',$$)")</f>
        <v>#||#'PART-III_215','','','','','','',$$)</v>
      </c>
    </row>
    <row r="1230" ht="12.75">
      <c r="A1230" t="str">
        <f>CONCATENATE("#||#'PART-III_",ROW('PART-III'!A216),"','",SUBSTITUTE('PART-III'!A216,"'","'"),"','",SUBSTITUTE('PART-III'!B216,"'","'"),"','",SUBSTITUTE('PART-III'!C216,"'","'"),"','",SUBSTITUTE('PART-III'!D216,"'","'"),"','",SUBSTITUTE('PART-III'!E216,"'","'"),"','",SUBSTITUTE('PART-III'!F216,"'","'"),"',$$)")</f>
        <v>#||#'PART-III_216','','','','','','',$$)</v>
      </c>
    </row>
    <row r="1231" ht="12.75">
      <c r="A1231" t="str">
        <f>CONCATENATE("#||#'PART-III_",ROW('PART-III'!A217),"','",SUBSTITUTE('PART-III'!A217,"'","'"),"','",SUBSTITUTE('PART-III'!B217,"'","'"),"','",SUBSTITUTE('PART-III'!C217,"'","'"),"','",SUBSTITUTE('PART-III'!D217,"'","'"),"','",SUBSTITUTE('PART-III'!E217,"'","'"),"','",SUBSTITUTE('PART-III'!F217,"'","'"),"',$$)")</f>
        <v>#||#'PART-III_217','','','','','','',$$)</v>
      </c>
    </row>
    <row r="1232" ht="12.75">
      <c r="A1232" t="str">
        <f>CONCATENATE("#||#'PART-III_",ROW('PART-III'!A218),"','",SUBSTITUTE('PART-III'!A218,"'","'"),"','",SUBSTITUTE('PART-III'!B218,"'","'"),"','",SUBSTITUTE('PART-III'!C218,"'","'"),"','",SUBSTITUTE('PART-III'!D218,"'","'"),"','",SUBSTITUTE('PART-III'!E218,"'","'"),"','",SUBSTITUTE('PART-III'!F218,"'","'"),"',$$)")</f>
        <v>#||#'PART-III_218','','','','','','',$$)</v>
      </c>
    </row>
    <row r="1233" ht="12.75">
      <c r="A1233" t="str">
        <f>CONCATENATE("#||#'PART-III_",ROW('PART-III'!A219),"','",SUBSTITUTE('PART-III'!A219,"'","'"),"','",SUBSTITUTE('PART-III'!B219,"'","'"),"','",SUBSTITUTE('PART-III'!C219,"'","'"),"','",SUBSTITUTE('PART-III'!D219,"'","'"),"','",SUBSTITUTE('PART-III'!E219,"'","'"),"','",SUBSTITUTE('PART-III'!F219,"'","'"),"',$$)")</f>
        <v>#||#'PART-III_219','','','','','','',$$)</v>
      </c>
    </row>
    <row r="1234" ht="12.75">
      <c r="A1234" t="str">
        <f>CONCATENATE("#||#'PART-III_",ROW('PART-III'!A220),"','",SUBSTITUTE('PART-III'!A220,"'","'"),"','",SUBSTITUTE('PART-III'!B220,"'","'"),"','",SUBSTITUTE('PART-III'!C220,"'","'"),"','",SUBSTITUTE('PART-III'!D220,"'","'"),"','",SUBSTITUTE('PART-III'!E220,"'","'"),"','",SUBSTITUTE('PART-III'!F220,"'","'"),"',$$)")</f>
        <v>#||#'PART-III_220','','','','','','',$$)</v>
      </c>
    </row>
    <row r="1235" ht="12.75">
      <c r="A1235" t="str">
        <f>CONCATENATE("#||#'PART-III_",ROW('PART-III'!A221),"','",SUBSTITUTE('PART-III'!A221,"'","'"),"','",SUBSTITUTE('PART-III'!B221,"'","'"),"','",SUBSTITUTE('PART-III'!C221,"'","'"),"','",SUBSTITUTE('PART-III'!D221,"'","'"),"','",SUBSTITUTE('PART-III'!E221,"'","'"),"','",SUBSTITUTE('PART-III'!F221,"'","'"),"',$$)")</f>
        <v>#||#'PART-III_221','','','','','','',$$)</v>
      </c>
    </row>
    <row r="1236" ht="12.75">
      <c r="A1236" t="str">
        <f>CONCATENATE("#||#'PART-III_",ROW('PART-III'!A222),"','",SUBSTITUTE('PART-III'!A222,"'","'"),"','",SUBSTITUTE('PART-III'!B222,"'","'"),"','",SUBSTITUTE('PART-III'!C222,"'","'"),"','",SUBSTITUTE('PART-III'!D222,"'","'"),"','",SUBSTITUTE('PART-III'!E222,"'","'"),"','",SUBSTITUTE('PART-III'!F222,"'","'"),"',$$)")</f>
        <v>#||#'PART-III_222','','','','','','',$$)</v>
      </c>
    </row>
    <row r="1237" ht="12.75">
      <c r="A1237" t="str">
        <f>CONCATENATE("#||#'PART-III_",ROW('PART-III'!A223),"','",SUBSTITUTE('PART-III'!A223,"'","'"),"','",SUBSTITUTE('PART-III'!B223,"'","'"),"','",SUBSTITUTE('PART-III'!C223,"'","'"),"','",SUBSTITUTE('PART-III'!D223,"'","'"),"','",SUBSTITUTE('PART-III'!E223,"'","'"),"','",SUBSTITUTE('PART-III'!F223,"'","'"),"',$$)")</f>
        <v>#||#'PART-III_223','','','','','','',$$)</v>
      </c>
    </row>
    <row r="1238" ht="12.75">
      <c r="A1238" t="str">
        <f>CONCATENATE("#||#'PART-III_",ROW('PART-III'!A224),"','",SUBSTITUTE('PART-III'!A224,"'","'"),"','",SUBSTITUTE('PART-III'!B224,"'","'"),"','",SUBSTITUTE('PART-III'!C224,"'","'"),"','",SUBSTITUTE('PART-III'!D224,"'","'"),"','",SUBSTITUTE('PART-III'!E224,"'","'"),"','",SUBSTITUTE('PART-III'!F224,"'","'"),"',$$)")</f>
        <v>#||#'PART-III_224','','','','','','',$$)</v>
      </c>
    </row>
    <row r="1239" ht="12.75">
      <c r="A1239" t="str">
        <f>CONCATENATE("#||#'PART-III_",ROW('PART-III'!A225),"','",SUBSTITUTE('PART-III'!A225,"'","'"),"','",SUBSTITUTE('PART-III'!B225,"'","'"),"','",SUBSTITUTE('PART-III'!C225,"'","'"),"','",SUBSTITUTE('PART-III'!D225,"'","'"),"','",SUBSTITUTE('PART-III'!E225,"'","'"),"','",SUBSTITUTE('PART-III'!F225,"'","'"),"',$$)")</f>
        <v>#||#'PART-III_225','','','','','','',$$)</v>
      </c>
    </row>
    <row r="1240" ht="12.75">
      <c r="A1240" t="str">
        <f>CONCATENATE("#||#'PART-III_",ROW('PART-III'!A226),"','",SUBSTITUTE('PART-III'!A226,"'","'"),"','",SUBSTITUTE('PART-III'!B226,"'","'"),"','",SUBSTITUTE('PART-III'!C226,"'","'"),"','",SUBSTITUTE('PART-III'!D226,"'","'"),"','",SUBSTITUTE('PART-III'!E226,"'","'"),"','",SUBSTITUTE('PART-III'!F226,"'","'"),"',$$)")</f>
        <v>#||#'PART-III_226','','','','','','',$$)</v>
      </c>
    </row>
    <row r="1241" ht="12.75">
      <c r="A1241" t="str">
        <f>CONCATENATE("#||#'PART-III_",ROW('PART-III'!A227),"','",SUBSTITUTE('PART-III'!A227,"'","'"),"','",SUBSTITUTE('PART-III'!B227,"'","'"),"','",SUBSTITUTE('PART-III'!C227,"'","'"),"','",SUBSTITUTE('PART-III'!D227,"'","'"),"','",SUBSTITUTE('PART-III'!E227,"'","'"),"','",SUBSTITUTE('PART-III'!F227,"'","'"),"',$$)")</f>
        <v>#||#'PART-III_227','','','','','','',$$)</v>
      </c>
    </row>
    <row r="1242" ht="12.75">
      <c r="A1242" t="str">
        <f>CONCATENATE("#||#'PART-III_",ROW('PART-III'!A228),"','",SUBSTITUTE('PART-III'!A228,"'","'"),"','",SUBSTITUTE('PART-III'!B228,"'","'"),"','",SUBSTITUTE('PART-III'!C228,"'","'"),"','",SUBSTITUTE('PART-III'!D228,"'","'"),"','",SUBSTITUTE('PART-III'!E228,"'","'"),"','",SUBSTITUTE('PART-III'!F228,"'","'"),"',$$)")</f>
        <v>#||#'PART-III_228','','','','','','',$$)</v>
      </c>
    </row>
    <row r="1243" ht="12.75">
      <c r="A1243" t="str">
        <f>CONCATENATE("#||#'PART-III_",ROW('PART-III'!A229),"','",SUBSTITUTE('PART-III'!A229,"'","'"),"','",SUBSTITUTE('PART-III'!B229,"'","'"),"','",SUBSTITUTE('PART-III'!C229,"'","'"),"','",SUBSTITUTE('PART-III'!D229,"'","'"),"','",SUBSTITUTE('PART-III'!E229,"'","'"),"','",SUBSTITUTE('PART-III'!F229,"'","'"),"',$$)")</f>
        <v>#||#'PART-III_229','','','','','','',$$)</v>
      </c>
    </row>
    <row r="1244" ht="12.75">
      <c r="A1244" t="str">
        <f>CONCATENATE("#||#'PART-III_",ROW('PART-III'!A230),"','",SUBSTITUTE('PART-III'!A230,"'","'"),"','",SUBSTITUTE('PART-III'!B230,"'","'"),"','",SUBSTITUTE('PART-III'!C230,"'","'"),"','",SUBSTITUTE('PART-III'!D230,"'","'"),"','",SUBSTITUTE('PART-III'!E230,"'","'"),"','",SUBSTITUTE('PART-III'!F230,"'","'"),"',$$)")</f>
        <v>#||#'PART-III_230','','','','','','',$$)</v>
      </c>
    </row>
    <row r="1245" ht="12.75">
      <c r="A1245" t="str">
        <f>CONCATENATE("#||#'PART-III_",ROW('PART-III'!A231),"','",SUBSTITUTE('PART-III'!A231,"'","'"),"','",SUBSTITUTE('PART-III'!B231,"'","'"),"','",SUBSTITUTE('PART-III'!C231,"'","'"),"','",SUBSTITUTE('PART-III'!D231,"'","'"),"','",SUBSTITUTE('PART-III'!E231,"'","'"),"','",SUBSTITUTE('PART-III'!F231,"'","'"),"',$$)")</f>
        <v>#||#'PART-III_231','','','','','','',$$)</v>
      </c>
    </row>
    <row r="1246" ht="12.75">
      <c r="A1246" t="str">
        <f>CONCATENATE("#||#'PART-III_",ROW('PART-III'!A232),"','",SUBSTITUTE('PART-III'!A232,"'","'"),"','",SUBSTITUTE('PART-III'!B232,"'","'"),"','",SUBSTITUTE('PART-III'!C232,"'","'"),"','",SUBSTITUTE('PART-III'!D232,"'","'"),"','",SUBSTITUTE('PART-III'!E232,"'","'"),"','",SUBSTITUTE('PART-III'!F232,"'","'"),"',$$)")</f>
        <v>#||#'PART-III_232','','','','','','',$$)</v>
      </c>
    </row>
    <row r="1247" ht="12.75">
      <c r="A1247" t="str">
        <f>CONCATENATE("#||#'PART-III_",ROW('PART-III'!A233),"','",SUBSTITUTE('PART-III'!A233,"'","'"),"','",SUBSTITUTE('PART-III'!B233,"'","'"),"','",SUBSTITUTE('PART-III'!C233,"'","'"),"','",SUBSTITUTE('PART-III'!D233,"'","'"),"','",SUBSTITUTE('PART-III'!E233,"'","'"),"','",SUBSTITUTE('PART-III'!F233,"'","'"),"',$$)")</f>
        <v>#||#'PART-III_233','','','','','','',$$)</v>
      </c>
    </row>
    <row r="1248" ht="12.75">
      <c r="A1248" t="str">
        <f>CONCATENATE("#||#'PART-III_",ROW('PART-III'!A234),"','",SUBSTITUTE('PART-III'!A234,"'","'"),"','",SUBSTITUTE('PART-III'!B234,"'","'"),"','",SUBSTITUTE('PART-III'!C234,"'","'"),"','",SUBSTITUTE('PART-III'!D234,"'","'"),"','",SUBSTITUTE('PART-III'!E234,"'","'"),"','",SUBSTITUTE('PART-III'!F234,"'","'"),"',$$)")</f>
        <v>#||#'PART-III_234','','','','','','',$$)</v>
      </c>
    </row>
    <row r="1249" ht="12.75">
      <c r="A1249" t="str">
        <f>CONCATENATE("#||#'PART-III_",ROW('PART-III'!A235),"','",SUBSTITUTE('PART-III'!A235,"'","'"),"','",SUBSTITUTE('PART-III'!B235,"'","'"),"','",SUBSTITUTE('PART-III'!C235,"'","'"),"','",SUBSTITUTE('PART-III'!D235,"'","'"),"','",SUBSTITUTE('PART-III'!E235,"'","'"),"','",SUBSTITUTE('PART-III'!F235,"'","'"),"',$$)")</f>
        <v>#||#'PART-III_235','','','','','','',$$)</v>
      </c>
    </row>
    <row r="1250" ht="12.75">
      <c r="A1250" t="str">
        <f>CONCATENATE("#||#'PART-III_",ROW('PART-III'!A236),"','",SUBSTITUTE('PART-III'!A236,"'","'"),"','",SUBSTITUTE('PART-III'!B236,"'","'"),"','",SUBSTITUTE('PART-III'!C236,"'","'"),"','",SUBSTITUTE('PART-III'!D236,"'","'"),"','",SUBSTITUTE('PART-III'!E236,"'","'"),"','",SUBSTITUTE('PART-III'!F236,"'","'"),"',$$)")</f>
        <v>#||#'PART-III_236','','','','','','',$$)</v>
      </c>
    </row>
    <row r="1251" ht="12.75">
      <c r="A1251" t="str">
        <f>CONCATENATE("#||#'PART-III_",ROW('PART-III'!A237),"','",SUBSTITUTE('PART-III'!A237,"'","'"),"','",SUBSTITUTE('PART-III'!B237,"'","'"),"','",SUBSTITUTE('PART-III'!C237,"'","'"),"','",SUBSTITUTE('PART-III'!D237,"'","'"),"','",SUBSTITUTE('PART-III'!E237,"'","'"),"','",SUBSTITUTE('PART-III'!F237,"'","'"),"',$$)")</f>
        <v>#||#'PART-III_237','','','','','','',$$)</v>
      </c>
    </row>
    <row r="1252" ht="12.75">
      <c r="A1252" t="str">
        <f>CONCATENATE("#||#'PART-III_",ROW('PART-III'!A238),"','",SUBSTITUTE('PART-III'!A238,"'","'"),"','",SUBSTITUTE('PART-III'!B238,"'","'"),"','",SUBSTITUTE('PART-III'!C238,"'","'"),"','",SUBSTITUTE('PART-III'!D238,"'","'"),"','",SUBSTITUTE('PART-III'!E238,"'","'"),"','",SUBSTITUTE('PART-III'!F238,"'","'"),"',$$)")</f>
        <v>#||#'PART-III_238','','','','','','',$$)</v>
      </c>
    </row>
    <row r="1253" ht="12.75">
      <c r="A1253" t="str">
        <f>CONCATENATE("#||#'PART-III_",ROW('PART-III'!A239),"','",SUBSTITUTE('PART-III'!A239,"'","'"),"','",SUBSTITUTE('PART-III'!B239,"'","'"),"','",SUBSTITUTE('PART-III'!C239,"'","'"),"','",SUBSTITUTE('PART-III'!D239,"'","'"),"','",SUBSTITUTE('PART-III'!E239,"'","'"),"','",SUBSTITUTE('PART-III'!F239,"'","'"),"',$$)")</f>
        <v>#||#'PART-III_239','','','','','','',$$)</v>
      </c>
    </row>
    <row r="1254" ht="12.75">
      <c r="A1254" t="str">
        <f>CONCATENATE("#||#'PART-III_",ROW('PART-III'!A240),"','",SUBSTITUTE('PART-III'!A240,"'","'"),"','",SUBSTITUTE('PART-III'!B240,"'","'"),"','",SUBSTITUTE('PART-III'!C240,"'","'"),"','",SUBSTITUTE('PART-III'!D240,"'","'"),"','",SUBSTITUTE('PART-III'!E240,"'","'"),"','",SUBSTITUTE('PART-III'!F240,"'","'"),"',$$)")</f>
        <v>#||#'PART-III_240','','','','','','',$$)</v>
      </c>
    </row>
    <row r="1255" ht="12.75">
      <c r="A1255" t="str">
        <f>CONCATENATE("#||#'PART-III_",ROW('PART-III'!A241),"','",SUBSTITUTE('PART-III'!A241,"'","'"),"','",SUBSTITUTE('PART-III'!B241,"'","'"),"','",SUBSTITUTE('PART-III'!C241,"'","'"),"','",SUBSTITUTE('PART-III'!D241,"'","'"),"','",SUBSTITUTE('PART-III'!E241,"'","'"),"','",SUBSTITUTE('PART-III'!F241,"'","'"),"',$$)")</f>
        <v>#||#'PART-III_241','','','','','','',$$)</v>
      </c>
    </row>
    <row r="1256" ht="12.75">
      <c r="A1256" t="str">
        <f>CONCATENATE("#||#'PART-III_",ROW('PART-III'!A242),"','",SUBSTITUTE('PART-III'!A242,"'","'"),"','",SUBSTITUTE('PART-III'!B242,"'","'"),"','",SUBSTITUTE('PART-III'!C242,"'","'"),"','",SUBSTITUTE('PART-III'!D242,"'","'"),"','",SUBSTITUTE('PART-III'!E242,"'","'"),"','",SUBSTITUTE('PART-III'!F242,"'","'"),"',$$)")</f>
        <v>#||#'PART-III_242','','','','','','',$$)</v>
      </c>
    </row>
    <row r="1257" ht="12.75">
      <c r="A1257" t="str">
        <f>CONCATENATE("#||#'PART-III_",ROW('PART-III'!A243),"','",SUBSTITUTE('PART-III'!A243,"'","'"),"','",SUBSTITUTE('PART-III'!B243,"'","'"),"','",SUBSTITUTE('PART-III'!C243,"'","'"),"','",SUBSTITUTE('PART-III'!D243,"'","'"),"','",SUBSTITUTE('PART-III'!E243,"'","'"),"','",SUBSTITUTE('PART-III'!F243,"'","'"),"',$$)")</f>
        <v>#||#'PART-III_243','','','','','','',$$)</v>
      </c>
    </row>
    <row r="1258" ht="12.75">
      <c r="A1258" t="str">
        <f>CONCATENATE("#||#'PART-III_",ROW('PART-III'!A244),"','",SUBSTITUTE('PART-III'!A244,"'","'"),"','",SUBSTITUTE('PART-III'!B244,"'","'"),"','",SUBSTITUTE('PART-III'!C244,"'","'"),"','",SUBSTITUTE('PART-III'!D244,"'","'"),"','",SUBSTITUTE('PART-III'!E244,"'","'"),"','",SUBSTITUTE('PART-III'!F244,"'","'"),"',$$)")</f>
        <v>#||#'PART-III_244','','','','','','',$$)</v>
      </c>
    </row>
    <row r="1259" ht="12.75">
      <c r="A1259" t="str">
        <f>CONCATENATE("#||#'PART-III_",ROW('PART-III'!A245),"','",SUBSTITUTE('PART-III'!A245,"'","'"),"','",SUBSTITUTE('PART-III'!B245,"'","'"),"','",SUBSTITUTE('PART-III'!C245,"'","'"),"','",SUBSTITUTE('PART-III'!D245,"'","'"),"','",SUBSTITUTE('PART-III'!E245,"'","'"),"','",SUBSTITUTE('PART-III'!F245,"'","'"),"',$$)")</f>
        <v>#||#'PART-III_245','','','','','','',$$)</v>
      </c>
    </row>
    <row r="1260" ht="12.75">
      <c r="A1260" t="str">
        <f>CONCATENATE("#||#'PART-III_",ROW('PART-III'!A246),"','",SUBSTITUTE('PART-III'!A246,"'","'"),"','",SUBSTITUTE('PART-III'!B246,"'","'"),"','",SUBSTITUTE('PART-III'!C246,"'","'"),"','",SUBSTITUTE('PART-III'!D246,"'","'"),"','",SUBSTITUTE('PART-III'!E246,"'","'"),"','",SUBSTITUTE('PART-III'!F246,"'","'"),"',$$)")</f>
        <v>#||#'PART-III_246','','','','','','',$$)</v>
      </c>
    </row>
    <row r="1261" ht="12.75">
      <c r="A1261" t="str">
        <f>CONCATENATE("#||#'PART-III_",ROW('PART-III'!A247),"','",SUBSTITUTE('PART-III'!A247,"'","'"),"','",SUBSTITUTE('PART-III'!B247,"'","'"),"','",SUBSTITUTE('PART-III'!C247,"'","'"),"','",SUBSTITUTE('PART-III'!D247,"'","'"),"','",SUBSTITUTE('PART-III'!E247,"'","'"),"','",SUBSTITUTE('PART-III'!F247,"'","'"),"',$$)")</f>
        <v>#||#'PART-III_247','','','','','','',$$)</v>
      </c>
    </row>
    <row r="1262" ht="12.75">
      <c r="A1262" t="str">
        <f>CONCATENATE("#||#'PART-III_",ROW('PART-III'!A248),"','",SUBSTITUTE('PART-III'!A248,"'","'"),"','",SUBSTITUTE('PART-III'!B248,"'","'"),"','",SUBSTITUTE('PART-III'!C248,"'","'"),"','",SUBSTITUTE('PART-III'!D248,"'","'"),"','",SUBSTITUTE('PART-III'!E248,"'","'"),"','",SUBSTITUTE('PART-III'!F248,"'","'"),"',$$)")</f>
        <v>#||#'PART-III_248','','','','','','',$$)</v>
      </c>
    </row>
    <row r="1263" ht="12.75">
      <c r="A1263" t="str">
        <f>CONCATENATE("#||#'PART-III_",ROW('PART-III'!A249),"','",SUBSTITUTE('PART-III'!A249,"'","'"),"','",SUBSTITUTE('PART-III'!B249,"'","'"),"','",SUBSTITUTE('PART-III'!C249,"'","'"),"','",SUBSTITUTE('PART-III'!D249,"'","'"),"','",SUBSTITUTE('PART-III'!E249,"'","'"),"','",SUBSTITUTE('PART-III'!F249,"'","'"),"',$$)")</f>
        <v>#||#'PART-III_249','','','','','','',$$)</v>
      </c>
    </row>
    <row r="1264" ht="12.75">
      <c r="A1264" t="str">
        <f>CONCATENATE("#||#'PART-III_",ROW('PART-III'!A250),"','",SUBSTITUTE('PART-III'!A250,"'","'"),"','",SUBSTITUTE('PART-III'!B250,"'","'"),"','",SUBSTITUTE('PART-III'!C250,"'","'"),"','",SUBSTITUTE('PART-III'!D250,"'","'"),"','",SUBSTITUTE('PART-III'!E250,"'","'"),"','",SUBSTITUTE('PART-III'!F250,"'","'"),"',$$)")</f>
        <v>#||#'PART-III_250','','','','','','',$$)</v>
      </c>
    </row>
    <row r="1265" ht="12.75">
      <c r="A1265" t="str">
        <f>CONCATENATE("#||#'PART-III_",ROW('PART-III'!A251),"','",SUBSTITUTE('PART-III'!A251,"'","'"),"','",SUBSTITUTE('PART-III'!B251,"'","'"),"','",SUBSTITUTE('PART-III'!C251,"'","'"),"','",SUBSTITUTE('PART-III'!D251,"'","'"),"','",SUBSTITUTE('PART-III'!E251,"'","'"),"','",SUBSTITUTE('PART-III'!F251,"'","'"),"',$$)")</f>
        <v>#||#'PART-III_251','','','','','','',$$)</v>
      </c>
    </row>
    <row r="1266" ht="12.75">
      <c r="A1266" t="str">
        <f>CONCATENATE("#||#'PART-III_",ROW('PART-III'!A252),"','",SUBSTITUTE('PART-III'!A252,"'","'"),"','",SUBSTITUTE('PART-III'!B252,"'","'"),"','",SUBSTITUTE('PART-III'!C252,"'","'"),"','",SUBSTITUTE('PART-III'!D252,"'","'"),"','",SUBSTITUTE('PART-III'!E252,"'","'"),"','",SUBSTITUTE('PART-III'!F252,"'","'"),"',$$)")</f>
        <v>#||#'PART-III_252','','','','','','',$$)</v>
      </c>
    </row>
    <row r="1267" ht="12.75">
      <c r="A1267" t="str">
        <f>CONCATENATE("#||#'PART-III_",ROW('PART-III'!A253),"','",SUBSTITUTE('PART-III'!A253,"'","'"),"','",SUBSTITUTE('PART-III'!B253,"'","'"),"','",SUBSTITUTE('PART-III'!C253,"'","'"),"','",SUBSTITUTE('PART-III'!D253,"'","'"),"','",SUBSTITUTE('PART-III'!E253,"'","'"),"','",SUBSTITUTE('PART-III'!F253,"'","'"),"',$$)")</f>
        <v>#||#'PART-III_253','','','','','','',$$)</v>
      </c>
    </row>
    <row r="1268" ht="12.75">
      <c r="A1268" t="str">
        <f>CONCATENATE("#||#'PART-III_",ROW('PART-III'!A254),"','",SUBSTITUTE('PART-III'!A254,"'","'"),"','",SUBSTITUTE('PART-III'!B254,"'","'"),"','",SUBSTITUTE('PART-III'!C254,"'","'"),"','",SUBSTITUTE('PART-III'!D254,"'","'"),"','",SUBSTITUTE('PART-III'!E254,"'","'"),"','",SUBSTITUTE('PART-III'!F254,"'","'"),"',$$)")</f>
        <v>#||#'PART-III_254','','','','','','',$$)</v>
      </c>
    </row>
    <row r="1269" ht="12.75">
      <c r="A1269" t="str">
        <f>CONCATENATE("#||#'PART-III_",ROW('PART-III'!A255),"','",SUBSTITUTE('PART-III'!A255,"'","'"),"','",SUBSTITUTE('PART-III'!B255,"'","'"),"','",SUBSTITUTE('PART-III'!C255,"'","'"),"','",SUBSTITUTE('PART-III'!D255,"'","'"),"','",SUBSTITUTE('PART-III'!E255,"'","'"),"','",SUBSTITUTE('PART-III'!F255,"'","'"),"',$$)")</f>
        <v>#||#'PART-III_255','','','','','','',$$)</v>
      </c>
    </row>
    <row r="1270" ht="12.75">
      <c r="A1270" t="str">
        <f>CONCATENATE("#||#'PART-III_",ROW('PART-III'!A256),"','",SUBSTITUTE('PART-III'!A256,"'","'"),"','",SUBSTITUTE('PART-III'!B256,"'","'"),"','",SUBSTITUTE('PART-III'!C256,"'","'"),"','",SUBSTITUTE('PART-III'!D256,"'","'"),"','",SUBSTITUTE('PART-III'!E256,"'","'"),"','",SUBSTITUTE('PART-III'!F256,"'","'"),"',$$)")</f>
        <v>#||#'PART-III_256','','','','','','',$$)</v>
      </c>
    </row>
    <row r="1271" ht="12.75">
      <c r="A1271" t="str">
        <f>CONCATENATE("#||#'PART-III_",ROW('PART-III'!A257),"','",SUBSTITUTE('PART-III'!A257,"'","'"),"','",SUBSTITUTE('PART-III'!B257,"'","'"),"','",SUBSTITUTE('PART-III'!C257,"'","'"),"','",SUBSTITUTE('PART-III'!D257,"'","'"),"','",SUBSTITUTE('PART-III'!E257,"'","'"),"','",SUBSTITUTE('PART-III'!F257,"'","'"),"',$$)")</f>
        <v>#||#'PART-III_257','','','','','','',$$)</v>
      </c>
    </row>
    <row r="1272" ht="12.75">
      <c r="A1272" t="str">
        <f>CONCATENATE("#||#'PART-III_",ROW('PART-III'!A258),"','",SUBSTITUTE('PART-III'!A258,"'","'"),"','",SUBSTITUTE('PART-III'!B258,"'","'"),"','",SUBSTITUTE('PART-III'!C258,"'","'"),"','",SUBSTITUTE('PART-III'!D258,"'","'"),"','",SUBSTITUTE('PART-III'!E258,"'","'"),"','",SUBSTITUTE('PART-III'!F258,"'","'"),"',$$)")</f>
        <v>#||#'PART-III_258','','','','','','',$$)</v>
      </c>
    </row>
    <row r="1273" ht="12.75">
      <c r="A1273" t="str">
        <f>CONCATENATE("#||#'PART-III_",ROW('PART-III'!A259),"','",SUBSTITUTE('PART-III'!A259,"'","'"),"','",SUBSTITUTE('PART-III'!B259,"'","'"),"','",SUBSTITUTE('PART-III'!C259,"'","'"),"','",SUBSTITUTE('PART-III'!D259,"'","'"),"','",SUBSTITUTE('PART-III'!E259,"'","'"),"','",SUBSTITUTE('PART-III'!F259,"'","'"),"',$$)")</f>
        <v>#||#'PART-III_259','','','','','','',$$)</v>
      </c>
    </row>
    <row r="1274" ht="12.75">
      <c r="A1274" t="str">
        <f>CONCATENATE("#||#'PART-III_",ROW('PART-III'!A260),"','",SUBSTITUTE('PART-III'!A260,"'","'"),"','",SUBSTITUTE('PART-III'!B260,"'","'"),"','",SUBSTITUTE('PART-III'!C260,"'","'"),"','",SUBSTITUTE('PART-III'!D260,"'","'"),"','",SUBSTITUTE('PART-III'!E260,"'","'"),"','",SUBSTITUTE('PART-III'!F260,"'","'"),"',$$)")</f>
        <v>#||#'PART-III_260','','','','','','',$$)</v>
      </c>
    </row>
    <row r="1275" ht="12.75">
      <c r="A1275" t="str">
        <f>CONCATENATE("#||#'PART-III_",ROW('PART-III'!A261),"','",SUBSTITUTE('PART-III'!A261,"'","'"),"','",SUBSTITUTE('PART-III'!B261,"'","'"),"','",SUBSTITUTE('PART-III'!C261,"'","'"),"','",SUBSTITUTE('PART-III'!D261,"'","'"),"','",SUBSTITUTE('PART-III'!E261,"'","'"),"','",SUBSTITUTE('PART-III'!F261,"'","'"),"',$$)")</f>
        <v>#||#'PART-III_261','','','','','','',$$)</v>
      </c>
    </row>
    <row r="1276" ht="12.75">
      <c r="A1276" t="str">
        <f>CONCATENATE("#||#'PART-III_",ROW('PART-III'!A262),"','",SUBSTITUTE('PART-III'!A262,"'","'"),"','",SUBSTITUTE('PART-III'!B262,"'","'"),"','",SUBSTITUTE('PART-III'!C262,"'","'"),"','",SUBSTITUTE('PART-III'!D262,"'","'"),"','",SUBSTITUTE('PART-III'!E262,"'","'"),"','",SUBSTITUTE('PART-III'!F262,"'","'"),"',$$)")</f>
        <v>#||#'PART-III_262','','','','','','',$$)</v>
      </c>
    </row>
    <row r="1277" ht="12.75">
      <c r="A1277" t="str">
        <f>CONCATENATE("#||#'PART-III_",ROW('PART-III'!A263),"','",SUBSTITUTE('PART-III'!A263,"'","'"),"','",SUBSTITUTE('PART-III'!B263,"'","'"),"','",SUBSTITUTE('PART-III'!C263,"'","'"),"','",SUBSTITUTE('PART-III'!D263,"'","'"),"','",SUBSTITUTE('PART-III'!E263,"'","'"),"','",SUBSTITUTE('PART-III'!F263,"'","'"),"',$$)")</f>
        <v>#||#'PART-III_263','','','','','','',$$)</v>
      </c>
    </row>
    <row r="1278" ht="12.75">
      <c r="A1278" t="str">
        <f>CONCATENATE("#||#'PART-III_",ROW('PART-III'!A264),"','",SUBSTITUTE('PART-III'!A264,"'","'"),"','",SUBSTITUTE('PART-III'!B264,"'","'"),"','",SUBSTITUTE('PART-III'!C264,"'","'"),"','",SUBSTITUTE('PART-III'!D264,"'","'"),"','",SUBSTITUTE('PART-III'!E264,"'","'"),"','",SUBSTITUTE('PART-III'!F264,"'","'"),"',$$)")</f>
        <v>#||#'PART-III_264','','','','','','',$$)</v>
      </c>
    </row>
    <row r="1279" ht="12.75">
      <c r="A1279" t="str">
        <f>CONCATENATE("#||#'PART-III_",ROW('PART-III'!A265),"','",SUBSTITUTE('PART-III'!A265,"'","'"),"','",SUBSTITUTE('PART-III'!B265,"'","'"),"','",SUBSTITUTE('PART-III'!C265,"'","'"),"','",SUBSTITUTE('PART-III'!D265,"'","'"),"','",SUBSTITUTE('PART-III'!E265,"'","'"),"','",SUBSTITUTE('PART-III'!F265,"'","'"),"',$$)")</f>
        <v>#||#'PART-III_265','','','','','','',$$)</v>
      </c>
    </row>
    <row r="1280" ht="12.75">
      <c r="A1280" t="str">
        <f>CONCATENATE("#||#'PART-III_",ROW('PART-III'!A266),"','",SUBSTITUTE('PART-III'!A266,"'","'"),"','",SUBSTITUTE('PART-III'!B266,"'","'"),"','",SUBSTITUTE('PART-III'!C266,"'","'"),"','",SUBSTITUTE('PART-III'!D266,"'","'"),"','",SUBSTITUTE('PART-III'!E266,"'","'"),"','",SUBSTITUTE('PART-III'!F266,"'","'"),"',$$)")</f>
        <v>#||#'PART-III_266','','','','','','',$$)</v>
      </c>
    </row>
    <row r="1281" ht="12.75">
      <c r="A1281" t="str">
        <f>CONCATENATE("#||#'PART-III_",ROW('PART-III'!A267),"','",SUBSTITUTE('PART-III'!A267,"'","'"),"','",SUBSTITUTE('PART-III'!B267,"'","'"),"','",SUBSTITUTE('PART-III'!C267,"'","'"),"','",SUBSTITUTE('PART-III'!D267,"'","'"),"','",SUBSTITUTE('PART-III'!E267,"'","'"),"','",SUBSTITUTE('PART-III'!F267,"'","'"),"',$$)")</f>
        <v>#||#'PART-III_267','','','','','','',$$)</v>
      </c>
    </row>
    <row r="1282" ht="12.75">
      <c r="A1282" t="str">
        <f>CONCATENATE("#||#'PART-III_",ROW('PART-III'!A268),"','",SUBSTITUTE('PART-III'!A268,"'","'"),"','",SUBSTITUTE('PART-III'!B268,"'","'"),"','",SUBSTITUTE('PART-III'!C268,"'","'"),"','",SUBSTITUTE('PART-III'!D268,"'","'"),"','",SUBSTITUTE('PART-III'!E268,"'","'"),"','",SUBSTITUTE('PART-III'!F268,"'","'"),"',$$)")</f>
        <v>#||#'PART-III_268','','','','','','',$$)</v>
      </c>
    </row>
    <row r="1283" ht="12.75">
      <c r="A1283" t="str">
        <f>CONCATENATE("#||#'PART-III_",ROW('PART-III'!A269),"','",SUBSTITUTE('PART-III'!A269,"'","'"),"','",SUBSTITUTE('PART-III'!B269,"'","'"),"','",SUBSTITUTE('PART-III'!C269,"'","'"),"','",SUBSTITUTE('PART-III'!D269,"'","'"),"','",SUBSTITUTE('PART-III'!E269,"'","'"),"','",SUBSTITUTE('PART-III'!F269,"'","'"),"',$$)")</f>
        <v>#||#'PART-III_269','','','','','','',$$)</v>
      </c>
    </row>
    <row r="1284" ht="12.75">
      <c r="A1284" t="str">
        <f>CONCATENATE("#||#'PART-III_",ROW('PART-III'!A270),"','",SUBSTITUTE('PART-III'!A270,"'","'"),"','",SUBSTITUTE('PART-III'!B270,"'","'"),"','",SUBSTITUTE('PART-III'!C270,"'","'"),"','",SUBSTITUTE('PART-III'!D270,"'","'"),"','",SUBSTITUTE('PART-III'!E270,"'","'"),"','",SUBSTITUTE('PART-III'!F270,"'","'"),"',$$)")</f>
        <v>#||#'PART-III_270','','','','','','',$$)</v>
      </c>
    </row>
    <row r="1285" ht="12.75">
      <c r="A1285" t="str">
        <f>CONCATENATE("#||#'PART-III_",ROW('PART-III'!A271),"','",SUBSTITUTE('PART-III'!A271,"'","'"),"','",SUBSTITUTE('PART-III'!B271,"'","'"),"','",SUBSTITUTE('PART-III'!C271,"'","'"),"','",SUBSTITUTE('PART-III'!D271,"'","'"),"','",SUBSTITUTE('PART-III'!E271,"'","'"),"','",SUBSTITUTE('PART-III'!F271,"'","'"),"',$$)")</f>
        <v>#||#'PART-III_271','','','','','','',$$)</v>
      </c>
    </row>
    <row r="1286" ht="12.75">
      <c r="A1286" t="str">
        <f>CONCATENATE("#||#'PART-III_",ROW('PART-III'!A272),"','",SUBSTITUTE('PART-III'!A272,"'","'"),"','",SUBSTITUTE('PART-III'!B272,"'","'"),"','",SUBSTITUTE('PART-III'!C272,"'","'"),"','",SUBSTITUTE('PART-III'!D272,"'","'"),"','",SUBSTITUTE('PART-III'!E272,"'","'"),"','",SUBSTITUTE('PART-III'!F272,"'","'"),"',$$)")</f>
        <v>#||#'PART-III_272','','','','','','',$$)</v>
      </c>
    </row>
    <row r="1287" ht="12.75">
      <c r="A1287" t="str">
        <f>CONCATENATE("#||#'PART-III_",ROW('PART-III'!A273),"','",SUBSTITUTE('PART-III'!A273,"'","'"),"','",SUBSTITUTE('PART-III'!B273,"'","'"),"','",SUBSTITUTE('PART-III'!C273,"'","'"),"','",SUBSTITUTE('PART-III'!D273,"'","'"),"','",SUBSTITUTE('PART-III'!E273,"'","'"),"','",SUBSTITUTE('PART-III'!F273,"'","'"),"',$$)")</f>
        <v>#||#'PART-III_273','','','','','','',$$)</v>
      </c>
    </row>
    <row r="1288" ht="12.75">
      <c r="A1288" t="str">
        <f>CONCATENATE("#||#'PART-III_",ROW('PART-III'!A274),"','",SUBSTITUTE('PART-III'!A274,"'","'"),"','",SUBSTITUTE('PART-III'!B274,"'","'"),"','",SUBSTITUTE('PART-III'!C274,"'","'"),"','",SUBSTITUTE('PART-III'!D274,"'","'"),"','",SUBSTITUTE('PART-III'!E274,"'","'"),"','",SUBSTITUTE('PART-III'!F274,"'","'"),"',$$)")</f>
        <v>#||#'PART-III_274','','','','','','',$$)</v>
      </c>
    </row>
    <row r="1289" ht="12.75">
      <c r="A1289" t="str">
        <f>CONCATENATE("#||#'PART-III_",ROW('PART-III'!A275),"','",SUBSTITUTE('PART-III'!A275,"'","'"),"','",SUBSTITUTE('PART-III'!B275,"'","'"),"','",SUBSTITUTE('PART-III'!C275,"'","'"),"','",SUBSTITUTE('PART-III'!D275,"'","'"),"','",SUBSTITUTE('PART-III'!E275,"'","'"),"','",SUBSTITUTE('PART-III'!F275,"'","'"),"',$$)")</f>
        <v>#||#'PART-III_275','','','','','','',$$)</v>
      </c>
    </row>
    <row r="1290" ht="12.75">
      <c r="A1290" t="str">
        <f>CONCATENATE("#||#'PART-III_",ROW('PART-III'!A276),"','",SUBSTITUTE('PART-III'!A276,"'","'"),"','",SUBSTITUTE('PART-III'!B276,"'","'"),"','",SUBSTITUTE('PART-III'!C276,"'","'"),"','",SUBSTITUTE('PART-III'!D276,"'","'"),"','",SUBSTITUTE('PART-III'!E276,"'","'"),"','",SUBSTITUTE('PART-III'!F276,"'","'"),"',$$)")</f>
        <v>#||#'PART-III_276','','','','','','',$$)</v>
      </c>
    </row>
    <row r="1291" ht="12.75">
      <c r="A1291" t="str">
        <f>CONCATENATE("#||#'PART-III_",ROW('PART-III'!A277),"','",SUBSTITUTE('PART-III'!A277,"'","'"),"','",SUBSTITUTE('PART-III'!B277,"'","'"),"','",SUBSTITUTE('PART-III'!C277,"'","'"),"','",SUBSTITUTE('PART-III'!D277,"'","'"),"','",SUBSTITUTE('PART-III'!E277,"'","'"),"','",SUBSTITUTE('PART-III'!F277,"'","'"),"',$$)")</f>
        <v>#||#'PART-III_277','','','','','','',$$)</v>
      </c>
    </row>
    <row r="1292" ht="12.75">
      <c r="A1292" t="str">
        <f>CONCATENATE("#||#'PART-III_",ROW('PART-III'!A278),"','",SUBSTITUTE('PART-III'!A278,"'","'"),"','",SUBSTITUTE('PART-III'!B278,"'","'"),"','",SUBSTITUTE('PART-III'!C278,"'","'"),"','",SUBSTITUTE('PART-III'!D278,"'","'"),"','",SUBSTITUTE('PART-III'!E278,"'","'"),"','",SUBSTITUTE('PART-III'!F278,"'","'"),"',$$)")</f>
        <v>#||#'PART-III_278','','','','','','',$$)</v>
      </c>
    </row>
    <row r="1293" ht="12.75">
      <c r="A1293" t="str">
        <f>CONCATENATE("#||#'PART-III_",ROW('PART-III'!A279),"','",SUBSTITUTE('PART-III'!A279,"'","'"),"','",SUBSTITUTE('PART-III'!B279,"'","'"),"','",SUBSTITUTE('PART-III'!C279,"'","'"),"','",SUBSTITUTE('PART-III'!D279,"'","'"),"','",SUBSTITUTE('PART-III'!E279,"'","'"),"','",SUBSTITUTE('PART-III'!F279,"'","'"),"',$$)")</f>
        <v>#||#'PART-III_279','','','','','','',$$)</v>
      </c>
    </row>
    <row r="1294" ht="12.75">
      <c r="A1294" t="str">
        <f>CONCATENATE("#||#'PART-III_",ROW('PART-III'!A280),"','",SUBSTITUTE('PART-III'!A280,"'","'"),"','",SUBSTITUTE('PART-III'!B280,"'","'"),"','",SUBSTITUTE('PART-III'!C280,"'","'"),"','",SUBSTITUTE('PART-III'!D280,"'","'"),"','",SUBSTITUTE('PART-III'!E280,"'","'"),"','",SUBSTITUTE('PART-III'!F280,"'","'"),"',$$)")</f>
        <v>#||#'PART-III_280','','','','','','',$$)</v>
      </c>
    </row>
    <row r="1295" ht="12.75">
      <c r="A1295" t="str">
        <f>CONCATENATE("#||#'PART-III_",ROW('PART-III'!A281),"','",SUBSTITUTE('PART-III'!A281,"'","'"),"','",SUBSTITUTE('PART-III'!B281,"'","'"),"','",SUBSTITUTE('PART-III'!C281,"'","'"),"','",SUBSTITUTE('PART-III'!D281,"'","'"),"','",SUBSTITUTE('PART-III'!E281,"'","'"),"','",SUBSTITUTE('PART-III'!F281,"'","'"),"',$$)")</f>
        <v>#||#'PART-III_281','','','','','','',$$)</v>
      </c>
    </row>
    <row r="1296" ht="12.75">
      <c r="A1296" t="str">
        <f>CONCATENATE("#||#'PART-III_",ROW('PART-III'!A282),"','",SUBSTITUTE('PART-III'!A282,"'","'"),"','",SUBSTITUTE('PART-III'!B282,"'","'"),"','",SUBSTITUTE('PART-III'!C282,"'","'"),"','",SUBSTITUTE('PART-III'!D282,"'","'"),"','",SUBSTITUTE('PART-III'!E282,"'","'"),"','",SUBSTITUTE('PART-III'!F282,"'","'"),"',$$)")</f>
        <v>#||#'PART-III_282','','','','','','',$$)</v>
      </c>
    </row>
    <row r="1297" ht="12.75">
      <c r="A1297" t="str">
        <f>CONCATENATE("#||#'PART-III_",ROW('PART-III'!A283),"','",SUBSTITUTE('PART-III'!A283,"'","'"),"','",SUBSTITUTE('PART-III'!B283,"'","'"),"','",SUBSTITUTE('PART-III'!C283,"'","'"),"','",SUBSTITUTE('PART-III'!D283,"'","'"),"','",SUBSTITUTE('PART-III'!E283,"'","'"),"','",SUBSTITUTE('PART-III'!F283,"'","'"),"',$$)")</f>
        <v>#||#'PART-III_283','','','','','','',$$)</v>
      </c>
    </row>
    <row r="1298" ht="12.75">
      <c r="A1298" t="str">
        <f>CONCATENATE("#||#'PART-III_",ROW('PART-III'!A284),"','",SUBSTITUTE('PART-III'!A284,"'","'"),"','",SUBSTITUTE('PART-III'!B284,"'","'"),"','",SUBSTITUTE('PART-III'!C284,"'","'"),"','",SUBSTITUTE('PART-III'!D284,"'","'"),"','",SUBSTITUTE('PART-III'!E284,"'","'"),"','",SUBSTITUTE('PART-III'!F284,"'","'"),"',$$)")</f>
        <v>#||#'PART-III_284','','','','','','',$$)</v>
      </c>
    </row>
    <row r="1299" ht="12.75">
      <c r="A1299" t="str">
        <f>CONCATENATE("#||#'PART-III_",ROW('PART-III'!A285),"','",SUBSTITUTE('PART-III'!A285,"'","'"),"','",SUBSTITUTE('PART-III'!B285,"'","'"),"','",SUBSTITUTE('PART-III'!C285,"'","'"),"','",SUBSTITUTE('PART-III'!D285,"'","'"),"','",SUBSTITUTE('PART-III'!E285,"'","'"),"','",SUBSTITUTE('PART-III'!F285,"'","'"),"',$$)")</f>
        <v>#||#'PART-III_285','','','','','','',$$)</v>
      </c>
    </row>
    <row r="1300" ht="12.75">
      <c r="A1300" t="str">
        <f>CONCATENATE("#||#'PART-III_",ROW('PART-III'!A286),"','",SUBSTITUTE('PART-III'!A286,"'","'"),"','",SUBSTITUTE('PART-III'!B286,"'","'"),"','",SUBSTITUTE('PART-III'!C286,"'","'"),"','",SUBSTITUTE('PART-III'!D286,"'","'"),"','",SUBSTITUTE('PART-III'!E286,"'","'"),"','",SUBSTITUTE('PART-III'!F286,"'","'"),"',$$)")</f>
        <v>#||#'PART-III_286','','','','','','',$$)</v>
      </c>
    </row>
    <row r="1301" ht="12.75">
      <c r="A1301" t="str">
        <f>CONCATENATE("#||#'PART-III_",ROW('PART-III'!A287),"','",SUBSTITUTE('PART-III'!A287,"'","'"),"','",SUBSTITUTE('PART-III'!B287,"'","'"),"','",SUBSTITUTE('PART-III'!C287,"'","'"),"','",SUBSTITUTE('PART-III'!D287,"'","'"),"','",SUBSTITUTE('PART-III'!E287,"'","'"),"','",SUBSTITUTE('PART-III'!F287,"'","'"),"',$$)")</f>
        <v>#||#'PART-III_287','','','','','','',$$)</v>
      </c>
    </row>
    <row r="1302" ht="12.75">
      <c r="A1302" t="str">
        <f>CONCATENATE("#||#'PART-III_",ROW('PART-III'!A288),"','",SUBSTITUTE('PART-III'!A288,"'","'"),"','",SUBSTITUTE('PART-III'!B288,"'","'"),"','",SUBSTITUTE('PART-III'!C288,"'","'"),"','",SUBSTITUTE('PART-III'!D288,"'","'"),"','",SUBSTITUTE('PART-III'!E288,"'","'"),"','",SUBSTITUTE('PART-III'!F288,"'","'"),"',$$)")</f>
        <v>#||#'PART-III_288','','','','','','',$$)</v>
      </c>
    </row>
    <row r="1303" ht="12.75">
      <c r="A1303" t="str">
        <f>CONCATENATE("#||#'PART-III_",ROW('PART-III'!A289),"','",SUBSTITUTE('PART-III'!A289,"'","'"),"','",SUBSTITUTE('PART-III'!B289,"'","'"),"','",SUBSTITUTE('PART-III'!C289,"'","'"),"','",SUBSTITUTE('PART-III'!D289,"'","'"),"','",SUBSTITUTE('PART-III'!E289,"'","'"),"','",SUBSTITUTE('PART-III'!F289,"'","'"),"',$$)")</f>
        <v>#||#'PART-III_289','','','','','','',$$)</v>
      </c>
    </row>
    <row r="1304" ht="12.75">
      <c r="A1304" t="str">
        <f>CONCATENATE("#||#'PART-III_",ROW('PART-III'!A290),"','",SUBSTITUTE('PART-III'!A290,"'","'"),"','",SUBSTITUTE('PART-III'!B290,"'","'"),"','",SUBSTITUTE('PART-III'!C290,"'","'"),"','",SUBSTITUTE('PART-III'!D290,"'","'"),"','",SUBSTITUTE('PART-III'!E290,"'","'"),"','",SUBSTITUTE('PART-III'!F290,"'","'"),"',$$)")</f>
        <v>#||#'PART-III_290','','','','','','',$$)</v>
      </c>
    </row>
    <row r="1305" ht="12.75">
      <c r="A1305" t="str">
        <f>CONCATENATE("#||#'PART-III_",ROW('PART-III'!A291),"','",SUBSTITUTE('PART-III'!A291,"'","'"),"','",SUBSTITUTE('PART-III'!B291,"'","'"),"','",SUBSTITUTE('PART-III'!C291,"'","'"),"','",SUBSTITUTE('PART-III'!D291,"'","'"),"','",SUBSTITUTE('PART-III'!E291,"'","'"),"','",SUBSTITUTE('PART-III'!F291,"'","'"),"',$$)")</f>
        <v>#||#'PART-III_291','','','','','','',$$)</v>
      </c>
    </row>
    <row r="1306" ht="12.75">
      <c r="A1306" t="str">
        <f>CONCATENATE("#||#'PART-III_",ROW('PART-III'!A292),"','",SUBSTITUTE('PART-III'!A292,"'","'"),"','",SUBSTITUTE('PART-III'!B292,"'","'"),"','",SUBSTITUTE('PART-III'!C292,"'","'"),"','",SUBSTITUTE('PART-III'!D292,"'","'"),"','",SUBSTITUTE('PART-III'!E292,"'","'"),"','",SUBSTITUTE('PART-III'!F292,"'","'"),"',$$)")</f>
        <v>#||#'PART-III_292','','','','','','',$$)</v>
      </c>
    </row>
    <row r="1307" ht="12.75">
      <c r="A1307" t="str">
        <f>CONCATENATE("#||#'PART-III_",ROW('PART-III'!A293),"','",SUBSTITUTE('PART-III'!A293,"'","'"),"','",SUBSTITUTE('PART-III'!B293,"'","'"),"','",SUBSTITUTE('PART-III'!C293,"'","'"),"','",SUBSTITUTE('PART-III'!D293,"'","'"),"','",SUBSTITUTE('PART-III'!E293,"'","'"),"','",SUBSTITUTE('PART-III'!F293,"'","'"),"',$$)")</f>
        <v>#||#'PART-III_293','','','','','','',$$)</v>
      </c>
    </row>
    <row r="1308" ht="12.75">
      <c r="A1308" t="str">
        <f>CONCATENATE("#||#'PART-III_",ROW('PART-III'!A294),"','",SUBSTITUTE('PART-III'!A294,"'","'"),"','",SUBSTITUTE('PART-III'!B294,"'","'"),"','",SUBSTITUTE('PART-III'!C294,"'","'"),"','",SUBSTITUTE('PART-III'!D294,"'","'"),"','",SUBSTITUTE('PART-III'!E294,"'","'"),"','",SUBSTITUTE('PART-III'!F294,"'","'"),"',$$)")</f>
        <v>#||#'PART-III_294','','','','','','',$$)</v>
      </c>
    </row>
    <row r="1309" ht="12.75">
      <c r="A1309" t="str">
        <f>CONCATENATE("#||#'PART-III_",ROW('PART-III'!A295),"','",SUBSTITUTE('PART-III'!A295,"'","'"),"','",SUBSTITUTE('PART-III'!B295,"'","'"),"','",SUBSTITUTE('PART-III'!C295,"'","'"),"','",SUBSTITUTE('PART-III'!D295,"'","'"),"','",SUBSTITUTE('PART-III'!E295,"'","'"),"','",SUBSTITUTE('PART-III'!F295,"'","'"),"',$$)")</f>
        <v>#||#'PART-III_295','','','','','','',$$)</v>
      </c>
    </row>
    <row r="1310" ht="12.75">
      <c r="A1310" t="str">
        <f>CONCATENATE("#||#'PART-III_",ROW('PART-III'!A296),"','",SUBSTITUTE('PART-III'!A296,"'","'"),"','",SUBSTITUTE('PART-III'!B296,"'","'"),"','",SUBSTITUTE('PART-III'!C296,"'","'"),"','",SUBSTITUTE('PART-III'!D296,"'","'"),"','",SUBSTITUTE('PART-III'!E296,"'","'"),"','",SUBSTITUTE('PART-III'!F296,"'","'"),"',$$)")</f>
        <v>#||#'PART-III_296','','','','','','',$$)</v>
      </c>
    </row>
    <row r="1311" ht="12.75">
      <c r="A1311" t="str">
        <f>CONCATENATE("#||#'PART-III_",ROW('PART-III'!A297),"','",SUBSTITUTE('PART-III'!A297,"'","'"),"','",SUBSTITUTE('PART-III'!B297,"'","'"),"','",SUBSTITUTE('PART-III'!C297,"'","'"),"','",SUBSTITUTE('PART-III'!D297,"'","'"),"','",SUBSTITUTE('PART-III'!E297,"'","'"),"','",SUBSTITUTE('PART-III'!F297,"'","'"),"',$$)")</f>
        <v>#||#'PART-III_297','','','','','','',$$)</v>
      </c>
    </row>
    <row r="1312" ht="12.75">
      <c r="A1312" t="str">
        <f>CONCATENATE("#||#'PART-III_",ROW('PART-III'!A298),"','",SUBSTITUTE('PART-III'!A298,"'","'"),"','",SUBSTITUTE('PART-III'!B298,"'","'"),"','",SUBSTITUTE('PART-III'!C298,"'","'"),"','",SUBSTITUTE('PART-III'!D298,"'","'"),"','",SUBSTITUTE('PART-III'!E298,"'","'"),"','",SUBSTITUTE('PART-III'!F298,"'","'"),"',$$)")</f>
        <v>#||#'PART-III_298','','','','','','',$$)</v>
      </c>
    </row>
    <row r="1313" ht="12.75">
      <c r="A1313" t="str">
        <f>CONCATENATE("#||#'PART-III_",ROW('PART-III'!A299),"','",SUBSTITUTE('PART-III'!A299,"'","'"),"','",SUBSTITUTE('PART-III'!B299,"'","'"),"','",SUBSTITUTE('PART-III'!C299,"'","'"),"','",SUBSTITUTE('PART-III'!D299,"'","'"),"','",SUBSTITUTE('PART-III'!E299,"'","'"),"','",SUBSTITUTE('PART-III'!F299,"'","'"),"',$$)")</f>
        <v>#||#'PART-III_299','','','','','','',$$)</v>
      </c>
    </row>
    <row r="1314" ht="12.75">
      <c r="A1314" t="str">
        <f>CONCATENATE("#||#'PART-III_",ROW('PART-III'!A300),"','",SUBSTITUTE('PART-III'!A300,"'","'"),"','",SUBSTITUTE('PART-III'!B300,"'","'"),"','",SUBSTITUTE('PART-III'!C300,"'","'"),"','",SUBSTITUTE('PART-III'!D300,"'","'"),"','",SUBSTITUTE('PART-III'!E300,"'","'"),"','",SUBSTITUTE('PART-III'!F300,"'","'"),"',$$)")</f>
        <v>#||#'PART-III_300','','','','','','',$$)</v>
      </c>
    </row>
    <row r="1315" ht="12.75">
      <c r="A1315" t="str">
        <f>CONCATENATE("#||#'PART-III_",ROW('PART-III'!A301),"','",SUBSTITUTE('PART-III'!A301,"'","'"),"','",SUBSTITUTE('PART-III'!B301,"'","'"),"','",SUBSTITUTE('PART-III'!C301,"'","'"),"','",SUBSTITUTE('PART-III'!D301,"'","'"),"','",SUBSTITUTE('PART-III'!E301,"'","'"),"','",SUBSTITUTE('PART-III'!F301,"'","'"),"',$$)")</f>
        <v>#||#'PART-III_301','','','','','','',$$)</v>
      </c>
    </row>
    <row r="1316" ht="12.75">
      <c r="A1316" t="str">
        <f>CONCATENATE("#||#'PART-III_",ROW('PART-III'!A302),"','",SUBSTITUTE('PART-III'!A302,"'","'"),"','",SUBSTITUTE('PART-III'!B302,"'","'"),"','",SUBSTITUTE('PART-III'!C302,"'","'"),"','",SUBSTITUTE('PART-III'!D302,"'","'"),"','",SUBSTITUTE('PART-III'!E302,"'","'"),"','",SUBSTITUTE('PART-III'!F302,"'","'"),"',$$)")</f>
        <v>#||#'PART-III_302','','','','','','',$$)</v>
      </c>
    </row>
    <row r="1317" ht="12.75">
      <c r="A1317" t="str">
        <f>CONCATENATE("#||#'PART-III_",ROW('PART-III'!A303),"','",SUBSTITUTE('PART-III'!A303,"'","'"),"','",SUBSTITUTE('PART-III'!B303,"'","'"),"','",SUBSTITUTE('PART-III'!C303,"'","'"),"','",SUBSTITUTE('PART-III'!D303,"'","'"),"','",SUBSTITUTE('PART-III'!E303,"'","'"),"','",SUBSTITUTE('PART-III'!F303,"'","'"),"',$$)")</f>
        <v>#||#'PART-III_303','','','','','','',$$)</v>
      </c>
    </row>
    <row r="1318" ht="12.75">
      <c r="A1318" t="str">
        <f>CONCATENATE("#||#'PART-III_",ROW('PART-III'!A304),"','",SUBSTITUTE('PART-III'!A304,"'","'"),"','",SUBSTITUTE('PART-III'!B304,"'","'"),"','",SUBSTITUTE('PART-III'!C304,"'","'"),"','",SUBSTITUTE('PART-III'!D304,"'","'"),"','",SUBSTITUTE('PART-III'!E304,"'","'"),"','",SUBSTITUTE('PART-III'!F304,"'","'"),"',$$)")</f>
        <v>#||#'PART-III_304','','','','','','',$$)</v>
      </c>
    </row>
    <row r="1319" ht="12.75">
      <c r="A1319" t="str">
        <f>CONCATENATE("#||#'PART-III_",ROW('PART-III'!A305),"','",SUBSTITUTE('PART-III'!A305,"'","'"),"','",SUBSTITUTE('PART-III'!B305,"'","'"),"','",SUBSTITUTE('PART-III'!C305,"'","'"),"','",SUBSTITUTE('PART-III'!D305,"'","'"),"','",SUBSTITUTE('PART-III'!E305,"'","'"),"','",SUBSTITUTE('PART-III'!F305,"'","'"),"',$$)")</f>
        <v>#||#'PART-III_305','','','','','','',$$)</v>
      </c>
    </row>
    <row r="1320" ht="12.75">
      <c r="A1320" t="str">
        <f>CONCATENATE("#||#'PART-III_",ROW('PART-III'!A306),"','",SUBSTITUTE('PART-III'!A306,"'","'"),"','",SUBSTITUTE('PART-III'!B306,"'","'"),"','",SUBSTITUTE('PART-III'!C306,"'","'"),"','",SUBSTITUTE('PART-III'!D306,"'","'"),"','",SUBSTITUTE('PART-III'!E306,"'","'"),"','",SUBSTITUTE('PART-III'!F306,"'","'"),"',$$)")</f>
        <v>#||#'PART-III_306','','','','','','',$$)</v>
      </c>
    </row>
    <row r="1321" ht="12.75">
      <c r="A1321" t="str">
        <f>CONCATENATE("#||#'PART-III_",ROW('PART-III'!A307),"','",SUBSTITUTE('PART-III'!A307,"'","'"),"','",SUBSTITUTE('PART-III'!B307,"'","'"),"','",SUBSTITUTE('PART-III'!C307,"'","'"),"','",SUBSTITUTE('PART-III'!D307,"'","'"),"','",SUBSTITUTE('PART-III'!E307,"'","'"),"','",SUBSTITUTE('PART-III'!F307,"'","'"),"',$$)")</f>
        <v>#||#'PART-III_307','','','','','','',$$)</v>
      </c>
    </row>
    <row r="1322" ht="12.75">
      <c r="A1322" t="str">
        <f>CONCATENATE("#||#'PART-III_",ROW('PART-III'!A308),"','",SUBSTITUTE('PART-III'!A308,"'","'"),"','",SUBSTITUTE('PART-III'!B308,"'","'"),"','",SUBSTITUTE('PART-III'!C308,"'","'"),"','",SUBSTITUTE('PART-III'!D308,"'","'"),"','",SUBSTITUTE('PART-III'!E308,"'","'"),"','",SUBSTITUTE('PART-III'!F308,"'","'"),"',$$)")</f>
        <v>#||#'PART-III_308','','','','','','',$$)</v>
      </c>
    </row>
    <row r="1323" ht="12.75">
      <c r="A1323" t="str">
        <f>CONCATENATE("#||#'PART-III_",ROW('PART-III'!A309),"','",SUBSTITUTE('PART-III'!A309,"'","'"),"','",SUBSTITUTE('PART-III'!B309,"'","'"),"','",SUBSTITUTE('PART-III'!C309,"'","'"),"','",SUBSTITUTE('PART-III'!D309,"'","'"),"','",SUBSTITUTE('PART-III'!E309,"'","'"),"','",SUBSTITUTE('PART-III'!F309,"'","'"),"',$$)")</f>
        <v>#||#'PART-III_309','','','','','','',$$)</v>
      </c>
    </row>
    <row r="1324" ht="12.75">
      <c r="A1324" t="str">
        <f>CONCATENATE("#||#'PART-III_",ROW('PART-III'!A310),"','",SUBSTITUTE('PART-III'!A310,"'","'"),"','",SUBSTITUTE('PART-III'!B310,"'","'"),"','",SUBSTITUTE('PART-III'!C310,"'","'"),"','",SUBSTITUTE('PART-III'!D310,"'","'"),"','",SUBSTITUTE('PART-III'!E310,"'","'"),"','",SUBSTITUTE('PART-III'!F310,"'","'"),"',$$)")</f>
        <v>#||#'PART-III_310','','','','','','',$$)</v>
      </c>
    </row>
    <row r="1325" ht="12.75">
      <c r="A1325" t="str">
        <f>CONCATENATE("#||#'PART-III_",ROW('PART-III'!A311),"','",SUBSTITUTE('PART-III'!A311,"'","'"),"','",SUBSTITUTE('PART-III'!B311,"'","'"),"','",SUBSTITUTE('PART-III'!C311,"'","'"),"','",SUBSTITUTE('PART-III'!D311,"'","'"),"','",SUBSTITUTE('PART-III'!E311,"'","'"),"','",SUBSTITUTE('PART-III'!F311,"'","'"),"',$$)")</f>
        <v>#||#'PART-III_311','','','','','','',$$)</v>
      </c>
    </row>
    <row r="1326" ht="12.75">
      <c r="A1326" t="str">
        <f>CONCATENATE("#||#'PART-III_",ROW('PART-III'!A312),"','",SUBSTITUTE('PART-III'!A312,"'","'"),"','",SUBSTITUTE('PART-III'!B312,"'","'"),"','",SUBSTITUTE('PART-III'!C312,"'","'"),"','",SUBSTITUTE('PART-III'!D312,"'","'"),"','",SUBSTITUTE('PART-III'!E312,"'","'"),"','",SUBSTITUTE('PART-III'!F312,"'","'"),"',$$)")</f>
        <v>#||#'PART-III_312','','','','','','',$$)</v>
      </c>
    </row>
    <row r="1327" ht="12.75">
      <c r="A1327" t="str">
        <f>CONCATENATE("#||#'PART-III_",ROW('PART-III'!A313),"','",SUBSTITUTE('PART-III'!A313,"'","'"),"','",SUBSTITUTE('PART-III'!B313,"'","'"),"','",SUBSTITUTE('PART-III'!C313,"'","'"),"','",SUBSTITUTE('PART-III'!D313,"'","'"),"','",SUBSTITUTE('PART-III'!E313,"'","'"),"','",SUBSTITUTE('PART-III'!F313,"'","'"),"',$$)")</f>
        <v>#||#'PART-III_313','','','','','','',$$)</v>
      </c>
    </row>
    <row r="1328" ht="12.75">
      <c r="A1328" t="str">
        <f>CONCATENATE("#||#'PART-III_",ROW('PART-III'!A314),"','",SUBSTITUTE('PART-III'!A314,"'","'"),"','",SUBSTITUTE('PART-III'!B314,"'","'"),"','",SUBSTITUTE('PART-III'!C314,"'","'"),"','",SUBSTITUTE('PART-III'!D314,"'","'"),"','",SUBSTITUTE('PART-III'!E314,"'","'"),"','",SUBSTITUTE('PART-III'!F314,"'","'"),"',$$)")</f>
        <v>#||#'PART-III_314','','','','','','',$$)</v>
      </c>
    </row>
    <row r="1329" ht="12.75">
      <c r="A1329" t="str">
        <f>CONCATENATE("#||#'PART-III_",ROW('PART-III'!A315),"','",SUBSTITUTE('PART-III'!A315,"'","'"),"','",SUBSTITUTE('PART-III'!B315,"'","'"),"','",SUBSTITUTE('PART-III'!C315,"'","'"),"','",SUBSTITUTE('PART-III'!D315,"'","'"),"','",SUBSTITUTE('PART-III'!E315,"'","'"),"','",SUBSTITUTE('PART-III'!F315,"'","'"),"',$$)")</f>
        <v>#||#'PART-III_315','','','','','','',$$)</v>
      </c>
    </row>
    <row r="1330" ht="12.75">
      <c r="A1330" t="str">
        <f>CONCATENATE("#||#'PART-III_",ROW('PART-III'!A316),"','",SUBSTITUTE('PART-III'!A316,"'","'"),"','",SUBSTITUTE('PART-III'!B316,"'","'"),"','",SUBSTITUTE('PART-III'!C316,"'","'"),"','",SUBSTITUTE('PART-III'!D316,"'","'"),"','",SUBSTITUTE('PART-III'!E316,"'","'"),"','",SUBSTITUTE('PART-III'!F316,"'","'"),"',$$)")</f>
        <v>#||#'PART-III_316','','','','','','',$$)</v>
      </c>
    </row>
    <row r="1331" ht="12.75">
      <c r="A1331" t="str">
        <f>CONCATENATE("#||#'PART-III_",ROW('PART-III'!A317),"','",SUBSTITUTE('PART-III'!A317,"'","'"),"','",SUBSTITUTE('PART-III'!B317,"'","'"),"','",SUBSTITUTE('PART-III'!C317,"'","'"),"','",SUBSTITUTE('PART-III'!D317,"'","'"),"','",SUBSTITUTE('PART-III'!E317,"'","'"),"','",SUBSTITUTE('PART-III'!F317,"'","'"),"',$$)")</f>
        <v>#||#'PART-III_317','','','','','','',$$)</v>
      </c>
    </row>
    <row r="1332" ht="12.75">
      <c r="A1332" t="str">
        <f>CONCATENATE("#||#'PART-III_",ROW('PART-III'!A318),"','",SUBSTITUTE('PART-III'!A318,"'","'"),"','",SUBSTITUTE('PART-III'!B318,"'","'"),"','",SUBSTITUTE('PART-III'!C318,"'","'"),"','",SUBSTITUTE('PART-III'!D318,"'","'"),"','",SUBSTITUTE('PART-III'!E318,"'","'"),"','",SUBSTITUTE('PART-III'!F318,"'","'"),"',$$)")</f>
        <v>#||#'PART-III_318','','','','','','',$$)</v>
      </c>
    </row>
    <row r="1333" ht="12.75">
      <c r="A1333" t="str">
        <f>CONCATENATE("#||#'PART-III_",ROW('PART-III'!A319),"','",SUBSTITUTE('PART-III'!A319,"'","'"),"','",SUBSTITUTE('PART-III'!B319,"'","'"),"','",SUBSTITUTE('PART-III'!C319,"'","'"),"','",SUBSTITUTE('PART-III'!D319,"'","'"),"','",SUBSTITUTE('PART-III'!E319,"'","'"),"','",SUBSTITUTE('PART-III'!F319,"'","'"),"',$$)")</f>
        <v>#||#'PART-III_319','','','','','','',$$)</v>
      </c>
    </row>
    <row r="1334" ht="12.75">
      <c r="A1334" t="str">
        <f>CONCATENATE("#||#'PART-III_",ROW('PART-III'!A320),"','",SUBSTITUTE('PART-III'!A320,"'","'"),"','",SUBSTITUTE('PART-III'!B320,"'","'"),"','",SUBSTITUTE('PART-III'!C320,"'","'"),"','",SUBSTITUTE('PART-III'!D320,"'","'"),"','",SUBSTITUTE('PART-III'!E320,"'","'"),"','",SUBSTITUTE('PART-III'!F320,"'","'"),"',$$)")</f>
        <v>#||#'PART-III_320','','','','','','',$$)</v>
      </c>
    </row>
    <row r="1335" ht="12.75">
      <c r="A1335" t="str">
        <f>CONCATENATE("#||#'PART-III_",ROW('PART-III'!A321),"','",SUBSTITUTE('PART-III'!A321,"'","'"),"','",SUBSTITUTE('PART-III'!B321,"'","'"),"','",SUBSTITUTE('PART-III'!C321,"'","'"),"','",SUBSTITUTE('PART-III'!D321,"'","'"),"','",SUBSTITUTE('PART-III'!E321,"'","'"),"','",SUBSTITUTE('PART-III'!F321,"'","'"),"',$$)")</f>
        <v>#||#'PART-III_321','','','','','','',$$)</v>
      </c>
    </row>
    <row r="1336" ht="12.75">
      <c r="A1336" t="str">
        <f>CONCATENATE("#||#'PART-III_",ROW('PART-III'!A322),"','",SUBSTITUTE('PART-III'!A322,"'","'"),"','",SUBSTITUTE('PART-III'!B322,"'","'"),"','",SUBSTITUTE('PART-III'!C322,"'","'"),"','",SUBSTITUTE('PART-III'!D322,"'","'"),"','",SUBSTITUTE('PART-III'!E322,"'","'"),"','",SUBSTITUTE('PART-III'!F322,"'","'"),"',$$)")</f>
        <v>#||#'PART-III_322','','','','','','',$$)</v>
      </c>
    </row>
    <row r="1337" ht="12.75">
      <c r="A1337" t="str">
        <f>CONCATENATE("#||#'PART-III_",ROW('PART-III'!A323),"','",SUBSTITUTE('PART-III'!A323,"'","'"),"','",SUBSTITUTE('PART-III'!B323,"'","'"),"','",SUBSTITUTE('PART-III'!C323,"'","'"),"','",SUBSTITUTE('PART-III'!D323,"'","'"),"','",SUBSTITUTE('PART-III'!E323,"'","'"),"','",SUBSTITUTE('PART-III'!F323,"'","'"),"',$$)")</f>
        <v>#||#'PART-III_323','','','','','','',$$)</v>
      </c>
    </row>
    <row r="1338" ht="12.75">
      <c r="A1338" t="str">
        <f>CONCATENATE("#||#'PART-III_",ROW('PART-III'!A324),"','",SUBSTITUTE('PART-III'!A324,"'","'"),"','",SUBSTITUTE('PART-III'!B324,"'","'"),"','",SUBSTITUTE('PART-III'!C324,"'","'"),"','",SUBSTITUTE('PART-III'!D324,"'","'"),"','",SUBSTITUTE('PART-III'!E324,"'","'"),"','",SUBSTITUTE('PART-III'!F324,"'","'"),"',$$)")</f>
        <v>#||#'PART-III_324','','','','','','',$$)</v>
      </c>
    </row>
    <row r="1339" ht="12.75">
      <c r="A1339" t="str">
        <f>CONCATENATE("#||#'PART-III_",ROW('PART-III'!A325),"','",SUBSTITUTE('PART-III'!A325,"'","'"),"','",SUBSTITUTE('PART-III'!B325,"'","'"),"','",SUBSTITUTE('PART-III'!C325,"'","'"),"','",SUBSTITUTE('PART-III'!D325,"'","'"),"','",SUBSTITUTE('PART-III'!E325,"'","'"),"','",SUBSTITUTE('PART-III'!F325,"'","'"),"',$$)")</f>
        <v>#||#'PART-III_325','','','','','','',$$)</v>
      </c>
    </row>
    <row r="1340" ht="12.75">
      <c r="A1340" t="str">
        <f>CONCATENATE("#||#'PART-III_",ROW('PART-III'!A326),"','",SUBSTITUTE('PART-III'!A326,"'","'"),"','",SUBSTITUTE('PART-III'!B326,"'","'"),"','",SUBSTITUTE('PART-III'!C326,"'","'"),"','",SUBSTITUTE('PART-III'!D326,"'","'"),"','",SUBSTITUTE('PART-III'!E326,"'","'"),"','",SUBSTITUTE('PART-III'!F326,"'","'"),"',$$)")</f>
        <v>#||#'PART-III_326','','','','','','',$$)</v>
      </c>
    </row>
    <row r="1341" ht="12.75">
      <c r="A1341" t="str">
        <f>CONCATENATE("#||#'PART-III_",ROW('PART-III'!A327),"','",SUBSTITUTE('PART-III'!A327,"'","'"),"','",SUBSTITUTE('PART-III'!B327,"'","'"),"','",SUBSTITUTE('PART-III'!C327,"'","'"),"','",SUBSTITUTE('PART-III'!D327,"'","'"),"','",SUBSTITUTE('PART-III'!E327,"'","'"),"','",SUBSTITUTE('PART-III'!F327,"'","'"),"',$$)")</f>
        <v>#||#'PART-III_327','','','','','','',$$)</v>
      </c>
    </row>
    <row r="1342" ht="12.75">
      <c r="A1342" t="str">
        <f>CONCATENATE("#||#'PART-III_",ROW('PART-III'!A328),"','",SUBSTITUTE('PART-III'!A328,"'","'"),"','",SUBSTITUTE('PART-III'!B328,"'","'"),"','",SUBSTITUTE('PART-III'!C328,"'","'"),"','",SUBSTITUTE('PART-III'!D328,"'","'"),"','",SUBSTITUTE('PART-III'!E328,"'","'"),"','",SUBSTITUTE('PART-III'!F328,"'","'"),"',$$)")</f>
        <v>#||#'PART-III_328','','','','','','',$$)</v>
      </c>
    </row>
    <row r="1343" ht="12.75">
      <c r="A1343" t="str">
        <f>CONCATENATE("#||#'PART-III_",ROW('PART-III'!A329),"','",SUBSTITUTE('PART-III'!A329,"'","'"),"','",SUBSTITUTE('PART-III'!B329,"'","'"),"','",SUBSTITUTE('PART-III'!C329,"'","'"),"','",SUBSTITUTE('PART-III'!D329,"'","'"),"','",SUBSTITUTE('PART-III'!E329,"'","'"),"','",SUBSTITUTE('PART-III'!F329,"'","'"),"',$$)")</f>
        <v>#||#'PART-III_329','','','','','','',$$)</v>
      </c>
    </row>
    <row r="1344" ht="12.75">
      <c r="A1344" t="str">
        <f>CONCATENATE("#||#'PART-III_",ROW('PART-III'!A330),"','",SUBSTITUTE('PART-III'!A330,"'","'"),"','",SUBSTITUTE('PART-III'!B330,"'","'"),"','",SUBSTITUTE('PART-III'!C330,"'","'"),"','",SUBSTITUTE('PART-III'!D330,"'","'"),"','",SUBSTITUTE('PART-III'!E330,"'","'"),"','",SUBSTITUTE('PART-III'!F330,"'","'"),"',$$)")</f>
        <v>#||#'PART-III_330','','','','','','',$$)</v>
      </c>
    </row>
    <row r="1345" ht="12.75">
      <c r="A1345" t="str">
        <f>CONCATENATE("#||#'PART-III_",ROW('PART-III'!A331),"','",SUBSTITUTE('PART-III'!A331,"'","'"),"','",SUBSTITUTE('PART-III'!B331,"'","'"),"','",SUBSTITUTE('PART-III'!C331,"'","'"),"','",SUBSTITUTE('PART-III'!D331,"'","'"),"','",SUBSTITUTE('PART-III'!E331,"'","'"),"','",SUBSTITUTE('PART-III'!F331,"'","'"),"',$$)")</f>
        <v>#||#'PART-III_331','','','','','','',$$)</v>
      </c>
    </row>
    <row r="1346" ht="12.75">
      <c r="A1346" t="str">
        <f>CONCATENATE("#||#'PART-III_",ROW('PART-III'!A332),"','",SUBSTITUTE('PART-III'!A332,"'","'"),"','",SUBSTITUTE('PART-III'!B332,"'","'"),"','",SUBSTITUTE('PART-III'!C332,"'","'"),"','",SUBSTITUTE('PART-III'!D332,"'","'"),"','",SUBSTITUTE('PART-III'!E332,"'","'"),"','",SUBSTITUTE('PART-III'!F332,"'","'"),"',$$)")</f>
        <v>#||#'PART-III_332','','','','','','',$$)</v>
      </c>
    </row>
    <row r="1347" ht="12.75">
      <c r="A1347" t="str">
        <f>CONCATENATE("#||#'PART-III_",ROW('PART-III'!A333),"','",SUBSTITUTE('PART-III'!A333,"'","'"),"','",SUBSTITUTE('PART-III'!B333,"'","'"),"','",SUBSTITUTE('PART-III'!C333,"'","'"),"','",SUBSTITUTE('PART-III'!D333,"'","'"),"','",SUBSTITUTE('PART-III'!E333,"'","'"),"','",SUBSTITUTE('PART-III'!F333,"'","'"),"',$$)")</f>
        <v>#||#'PART-III_333','','','','','','',$$)</v>
      </c>
    </row>
    <row r="1348" ht="12.75">
      <c r="A1348" t="str">
        <f>CONCATENATE("#||#'PART-III_",ROW('PART-III'!A334),"','",SUBSTITUTE('PART-III'!A334,"'","'"),"','",SUBSTITUTE('PART-III'!B334,"'","'"),"','",SUBSTITUTE('PART-III'!C334,"'","'"),"','",SUBSTITUTE('PART-III'!D334,"'","'"),"','",SUBSTITUTE('PART-III'!E334,"'","'"),"','",SUBSTITUTE('PART-III'!F334,"'","'"),"',$$)")</f>
        <v>#||#'PART-III_334','','','','','','',$$)</v>
      </c>
    </row>
    <row r="1349" ht="12.75">
      <c r="A1349" t="str">
        <f>CONCATENATE("#||#'PART-III_",ROW('PART-III'!A335),"','",SUBSTITUTE('PART-III'!A335,"'","'"),"','",SUBSTITUTE('PART-III'!B335,"'","'"),"','",SUBSTITUTE('PART-III'!C335,"'","'"),"','",SUBSTITUTE('PART-III'!D335,"'","'"),"','",SUBSTITUTE('PART-III'!E335,"'","'"),"','",SUBSTITUTE('PART-III'!F335,"'","'"),"',$$)")</f>
        <v>#||#'PART-III_335','','','','','','',$$)</v>
      </c>
    </row>
    <row r="1350" ht="12.75">
      <c r="A1350" t="str">
        <f>CONCATENATE("#||#'PART-III_",ROW('PART-III'!A336),"','",SUBSTITUTE('PART-III'!A336,"'","'"),"','",SUBSTITUTE('PART-III'!B336,"'","'"),"','",SUBSTITUTE('PART-III'!C336,"'","'"),"','",SUBSTITUTE('PART-III'!D336,"'","'"),"','",SUBSTITUTE('PART-III'!E336,"'","'"),"','",SUBSTITUTE('PART-III'!F336,"'","'"),"',$$)")</f>
        <v>#||#'PART-III_336','','','','','','',$$)</v>
      </c>
    </row>
    <row r="1351" ht="12.75">
      <c r="A1351" t="str">
        <f>CONCATENATE("#||#'PART-III_",ROW('PART-III'!A337),"','",SUBSTITUTE('PART-III'!A337,"'","'"),"','",SUBSTITUTE('PART-III'!B337,"'","'"),"','",SUBSTITUTE('PART-III'!C337,"'","'"),"','",SUBSTITUTE('PART-III'!D337,"'","'"),"','",SUBSTITUTE('PART-III'!E337,"'","'"),"','",SUBSTITUTE('PART-III'!F337,"'","'"),"',$$)")</f>
        <v>#||#'PART-III_337','','','','','','',$$)</v>
      </c>
    </row>
    <row r="1352" ht="12.75">
      <c r="A1352" t="str">
        <f>CONCATENATE("#||#'PART-III_",ROW('PART-III'!A338),"','",SUBSTITUTE('PART-III'!A338,"'","'"),"','",SUBSTITUTE('PART-III'!B338,"'","'"),"','",SUBSTITUTE('PART-III'!C338,"'","'"),"','",SUBSTITUTE('PART-III'!D338,"'","'"),"','",SUBSTITUTE('PART-III'!E338,"'","'"),"','",SUBSTITUTE('PART-III'!F338,"'","'"),"',$$)")</f>
        <v>#||#'PART-III_338','','','','','','',$$)</v>
      </c>
    </row>
    <row r="1353" ht="12.75">
      <c r="A1353" t="str">
        <f>CONCATENATE("#||#'PART-III_",ROW('PART-III'!A339),"','",SUBSTITUTE('PART-III'!A339,"'","'"),"','",SUBSTITUTE('PART-III'!B339,"'","'"),"','",SUBSTITUTE('PART-III'!C339,"'","'"),"','",SUBSTITUTE('PART-III'!D339,"'","'"),"','",SUBSTITUTE('PART-III'!E339,"'","'"),"','",SUBSTITUTE('PART-III'!F339,"'","'"),"',$$)")</f>
        <v>#||#'PART-III_339','','','','','','',$$)</v>
      </c>
    </row>
    <row r="1354" ht="12.75">
      <c r="A1354" t="str">
        <f>CONCATENATE("#||#'PART-III_",ROW('PART-III'!A340),"','",SUBSTITUTE('PART-III'!A340,"'","'"),"','",SUBSTITUTE('PART-III'!B340,"'","'"),"','",SUBSTITUTE('PART-III'!C340,"'","'"),"','",SUBSTITUTE('PART-III'!D340,"'","'"),"','",SUBSTITUTE('PART-III'!E340,"'","'"),"','",SUBSTITUTE('PART-III'!F340,"'","'"),"',$$)")</f>
        <v>#||#'PART-III_340','','','','','','',$$)</v>
      </c>
    </row>
    <row r="1355" ht="12.75">
      <c r="A1355" t="str">
        <f>CONCATENATE("#||#'PART-III_",ROW('PART-III'!A341),"','",SUBSTITUTE('PART-III'!A341,"'","'"),"','",SUBSTITUTE('PART-III'!B341,"'","'"),"','",SUBSTITUTE('PART-III'!C341,"'","'"),"','",SUBSTITUTE('PART-III'!D341,"'","'"),"','",SUBSTITUTE('PART-III'!E341,"'","'"),"','",SUBSTITUTE('PART-III'!F341,"'","'"),"',$$)")</f>
        <v>#||#'PART-III_341','','','','','','',$$)</v>
      </c>
    </row>
    <row r="1356" ht="12.75">
      <c r="A1356" t="str">
        <f>CONCATENATE("#||#'PART-III_",ROW('PART-III'!A342),"','",SUBSTITUTE('PART-III'!A342,"'","'"),"','",SUBSTITUTE('PART-III'!B342,"'","'"),"','",SUBSTITUTE('PART-III'!C342,"'","'"),"','",SUBSTITUTE('PART-III'!D342,"'","'"),"','",SUBSTITUTE('PART-III'!E342,"'","'"),"','",SUBSTITUTE('PART-III'!F342,"'","'"),"',$$)")</f>
        <v>#||#'PART-III_342','','','','','','',$$)</v>
      </c>
    </row>
    <row r="1357" ht="12.75">
      <c r="A1357" t="str">
        <f>CONCATENATE("#||#'PART-III_",ROW('PART-III'!A343),"','",SUBSTITUTE('PART-III'!A343,"'","'"),"','",SUBSTITUTE('PART-III'!B343,"'","'"),"','",SUBSTITUTE('PART-III'!C343,"'","'"),"','",SUBSTITUTE('PART-III'!D343,"'","'"),"','",SUBSTITUTE('PART-III'!E343,"'","'"),"','",SUBSTITUTE('PART-III'!F343,"'","'"),"',$$)")</f>
        <v>#||#'PART-III_343','','','','','','',$$)</v>
      </c>
    </row>
    <row r="1358" ht="12.75">
      <c r="A1358" t="str">
        <f>CONCATENATE("#||#'PART-III_",ROW('PART-III'!A344),"','",SUBSTITUTE('PART-III'!A344,"'","'"),"','",SUBSTITUTE('PART-III'!B344,"'","'"),"','",SUBSTITUTE('PART-III'!C344,"'","'"),"','",SUBSTITUTE('PART-III'!D344,"'","'"),"','",SUBSTITUTE('PART-III'!E344,"'","'"),"','",SUBSTITUTE('PART-III'!F344,"'","'"),"',$$)")</f>
        <v>#||#'PART-III_344','','','','','','',$$)</v>
      </c>
    </row>
    <row r="1359" ht="12.75">
      <c r="A1359" t="str">
        <f>CONCATENATE("#||#'PART-III_",ROW('PART-III'!A345),"','",SUBSTITUTE('PART-III'!A345,"'","'"),"','",SUBSTITUTE('PART-III'!B345,"'","'"),"','",SUBSTITUTE('PART-III'!C345,"'","'"),"','",SUBSTITUTE('PART-III'!D345,"'","'"),"','",SUBSTITUTE('PART-III'!E345,"'","'"),"','",SUBSTITUTE('PART-III'!F345,"'","'"),"',$$)")</f>
        <v>#||#'PART-III_345','','','','','','',$$)</v>
      </c>
    </row>
    <row r="1360" ht="12.75">
      <c r="A1360" t="str">
        <f>CONCATENATE("#||#'PART-III_",ROW('PART-III'!A346),"','",SUBSTITUTE('PART-III'!A346,"'","'"),"','",SUBSTITUTE('PART-III'!B346,"'","'"),"','",SUBSTITUTE('PART-III'!C346,"'","'"),"','",SUBSTITUTE('PART-III'!D346,"'","'"),"','",SUBSTITUTE('PART-III'!E346,"'","'"),"','",SUBSTITUTE('PART-III'!F346,"'","'"),"',$$)")</f>
        <v>#||#'PART-III_346','','','','','','',$$)</v>
      </c>
    </row>
    <row r="1361" ht="12.75">
      <c r="A1361" t="str">
        <f>CONCATENATE("#||#'PART-III_",ROW('PART-III'!A347),"','",SUBSTITUTE('PART-III'!A347,"'","'"),"','",SUBSTITUTE('PART-III'!B347,"'","'"),"','",SUBSTITUTE('PART-III'!C347,"'","'"),"','",SUBSTITUTE('PART-III'!D347,"'","'"),"','",SUBSTITUTE('PART-III'!E347,"'","'"),"','",SUBSTITUTE('PART-III'!F347,"'","'"),"',$$)")</f>
        <v>#||#'PART-III_347','','','','','','',$$)</v>
      </c>
    </row>
    <row r="1362" ht="12.75">
      <c r="A1362" t="str">
        <f>CONCATENATE("#||#'PART-III_",ROW('PART-III'!A348),"','",SUBSTITUTE('PART-III'!A348,"'","'"),"','",SUBSTITUTE('PART-III'!B348,"'","'"),"','",SUBSTITUTE('PART-III'!C348,"'","'"),"','",SUBSTITUTE('PART-III'!D348,"'","'"),"','",SUBSTITUTE('PART-III'!E348,"'","'"),"','",SUBSTITUTE('PART-III'!F348,"'","'"),"',$$)")</f>
        <v>#||#'PART-III_348','','','','','','',$$)</v>
      </c>
    </row>
    <row r="1363" ht="12.75">
      <c r="A1363" t="str">
        <f>CONCATENATE("#||#'PART-III_",ROW('PART-III'!A349),"','",SUBSTITUTE('PART-III'!A349,"'","'"),"','",SUBSTITUTE('PART-III'!B349,"'","'"),"','",SUBSTITUTE('PART-III'!C349,"'","'"),"','",SUBSTITUTE('PART-III'!D349,"'","'"),"','",SUBSTITUTE('PART-III'!E349,"'","'"),"','",SUBSTITUTE('PART-III'!F349,"'","'"),"',$$)")</f>
        <v>#||#'PART-III_349','','','','','','',$$)</v>
      </c>
    </row>
    <row r="1364" ht="12.75">
      <c r="A1364" t="str">
        <f>CONCATENATE("#||#'PART-III_",ROW('PART-III'!A350),"','",SUBSTITUTE('PART-III'!A350,"'","'"),"','",SUBSTITUTE('PART-III'!B350,"'","'"),"','",SUBSTITUTE('PART-III'!C350,"'","'"),"','",SUBSTITUTE('PART-III'!D350,"'","'"),"','",SUBSTITUTE('PART-III'!E350,"'","'"),"','",SUBSTITUTE('PART-III'!F350,"'","'"),"',$$)")</f>
        <v>#||#'PART-III_350','','','','','','',$$)</v>
      </c>
    </row>
    <row r="1365" ht="12.75">
      <c r="A1365" t="str">
        <f>CONCATENATE("#||#'PART-III_",ROW('PART-III'!A351),"','",SUBSTITUTE('PART-III'!A351,"'","'"),"','",SUBSTITUTE('PART-III'!B351,"'","'"),"','",SUBSTITUTE('PART-III'!C351,"'","'"),"','",SUBSTITUTE('PART-III'!D351,"'","'"),"','",SUBSTITUTE('PART-III'!E351,"'","'"),"','",SUBSTITUTE('PART-III'!F351,"'","'"),"',$$)")</f>
        <v>#||#'PART-III_351','','','','','','',$$)</v>
      </c>
    </row>
    <row r="1366" ht="12.75">
      <c r="A1366" t="str">
        <f>CONCATENATE("#||#'PART-III_",ROW('PART-III'!A352),"','",SUBSTITUTE('PART-III'!A352,"'","'"),"','",SUBSTITUTE('PART-III'!B352,"'","'"),"','",SUBSTITUTE('PART-III'!C352,"'","'"),"','",SUBSTITUTE('PART-III'!D352,"'","'"),"','",SUBSTITUTE('PART-III'!E352,"'","'"),"','",SUBSTITUTE('PART-III'!F352,"'","'"),"',$$)")</f>
        <v>#||#'PART-III_352','','','','','','',$$)</v>
      </c>
    </row>
    <row r="1367" ht="12.75">
      <c r="A1367" t="str">
        <f>CONCATENATE("#||#'PART-III_",ROW('PART-III'!A353),"','",SUBSTITUTE('PART-III'!A353,"'","'"),"','",SUBSTITUTE('PART-III'!B353,"'","'"),"','",SUBSTITUTE('PART-III'!C353,"'","'"),"','",SUBSTITUTE('PART-III'!D353,"'","'"),"','",SUBSTITUTE('PART-III'!E353,"'","'"),"','",SUBSTITUTE('PART-III'!F353,"'","'"),"',$$)")</f>
        <v>#||#'PART-III_353','','','','','','',$$)</v>
      </c>
    </row>
    <row r="1368" ht="12.75">
      <c r="A1368" t="str">
        <f>CONCATENATE("#||#'PART-III_",ROW('PART-III'!A354),"','",SUBSTITUTE('PART-III'!A354,"'","'"),"','",SUBSTITUTE('PART-III'!B354,"'","'"),"','",SUBSTITUTE('PART-III'!C354,"'","'"),"','",SUBSTITUTE('PART-III'!D354,"'","'"),"','",SUBSTITUTE('PART-III'!E354,"'","'"),"','",SUBSTITUTE('PART-III'!F354,"'","'"),"',$$)")</f>
        <v>#||#'PART-III_354','','','','','','',$$)</v>
      </c>
    </row>
    <row r="1369" ht="12.75">
      <c r="A1369" t="str">
        <f>CONCATENATE("#||#'PART-III_",ROW('PART-III'!A355),"','",SUBSTITUTE('PART-III'!A355,"'","'"),"','",SUBSTITUTE('PART-III'!B355,"'","'"),"','",SUBSTITUTE('PART-III'!C355,"'","'"),"','",SUBSTITUTE('PART-III'!D355,"'","'"),"','",SUBSTITUTE('PART-III'!E355,"'","'"),"','",SUBSTITUTE('PART-III'!F355,"'","'"),"',$$)")</f>
        <v>#||#'PART-III_355','','','','','','',$$)</v>
      </c>
    </row>
    <row r="1370" ht="12.75">
      <c r="A1370" t="str">
        <f>CONCATENATE("#||#'PART-III_",ROW('PART-III'!A356),"','",SUBSTITUTE('PART-III'!A356,"'","'"),"','",SUBSTITUTE('PART-III'!B356,"'","'"),"','",SUBSTITUTE('PART-III'!C356,"'","'"),"','",SUBSTITUTE('PART-III'!D356,"'","'"),"','",SUBSTITUTE('PART-III'!E356,"'","'"),"','",SUBSTITUTE('PART-III'!F356,"'","'"),"',$$)")</f>
        <v>#||#'PART-III_356','','','','','','',$$)</v>
      </c>
    </row>
    <row r="1371" ht="12.75">
      <c r="A1371" t="str">
        <f>CONCATENATE("#||#'PART-III_",ROW('PART-III'!A357),"','",SUBSTITUTE('PART-III'!A357,"'","'"),"','",SUBSTITUTE('PART-III'!B357,"'","'"),"','",SUBSTITUTE('PART-III'!C357,"'","'"),"','",SUBSTITUTE('PART-III'!D357,"'","'"),"','",SUBSTITUTE('PART-III'!E357,"'","'"),"','",SUBSTITUTE('PART-III'!F357,"'","'"),"',$$)")</f>
        <v>#||#'PART-III_357','','','','','','',$$)</v>
      </c>
    </row>
    <row r="1372" ht="12.75">
      <c r="A1372" t="str">
        <f>CONCATENATE("#||#'PART-III_",ROW('PART-III'!A358),"','",SUBSTITUTE('PART-III'!A358,"'","'"),"','",SUBSTITUTE('PART-III'!B358,"'","'"),"','",SUBSTITUTE('PART-III'!C358,"'","'"),"','",SUBSTITUTE('PART-III'!D358,"'","'"),"','",SUBSTITUTE('PART-III'!E358,"'","'"),"','",SUBSTITUTE('PART-III'!F358,"'","'"),"',$$)")</f>
        <v>#||#'PART-III_358','','','','','','',$$)</v>
      </c>
    </row>
    <row r="1373" ht="12.75">
      <c r="A1373" t="str">
        <f>CONCATENATE("#||#'PART-III_",ROW('PART-III'!A359),"','",SUBSTITUTE('PART-III'!A359,"'","'"),"','",SUBSTITUTE('PART-III'!B359,"'","'"),"','",SUBSTITUTE('PART-III'!C359,"'","'"),"','",SUBSTITUTE('PART-III'!D359,"'","'"),"','",SUBSTITUTE('PART-III'!E359,"'","'"),"','",SUBSTITUTE('PART-III'!F359,"'","'"),"',$$)")</f>
        <v>#||#'PART-III_359','','','','','','',$$)</v>
      </c>
    </row>
    <row r="1374" ht="12.75">
      <c r="A1374" t="str">
        <f>CONCATENATE("#||#'PART-III_",ROW('PART-III'!A360),"','",SUBSTITUTE('PART-III'!A360,"'","'"),"','",SUBSTITUTE('PART-III'!B360,"'","'"),"','",SUBSTITUTE('PART-III'!C360,"'","'"),"','",SUBSTITUTE('PART-III'!D360,"'","'"),"','",SUBSTITUTE('PART-III'!E360,"'","'"),"','",SUBSTITUTE('PART-III'!F360,"'","'"),"',$$)")</f>
        <v>#||#'PART-III_360','','','','','','',$$)</v>
      </c>
    </row>
    <row r="1375" ht="12.75">
      <c r="A1375" t="str">
        <f>CONCATENATE("#||#'PART-III_",ROW('PART-III'!A361),"','",SUBSTITUTE('PART-III'!A361,"'","'"),"','",SUBSTITUTE('PART-III'!B361,"'","'"),"','",SUBSTITUTE('PART-III'!C361,"'","'"),"','",SUBSTITUTE('PART-III'!D361,"'","'"),"','",SUBSTITUTE('PART-III'!E361,"'","'"),"','",SUBSTITUTE('PART-III'!F361,"'","'"),"',$$)")</f>
        <v>#||#'PART-III_361','','','','','','',$$)</v>
      </c>
    </row>
    <row r="1376" ht="12.75">
      <c r="A1376" t="str">
        <f>CONCATENATE("#||#'PART-III_",ROW('PART-III'!A362),"','",SUBSTITUTE('PART-III'!A362,"'","'"),"','",SUBSTITUTE('PART-III'!B362,"'","'"),"','",SUBSTITUTE('PART-III'!C362,"'","'"),"','",SUBSTITUTE('PART-III'!D362,"'","'"),"','",SUBSTITUTE('PART-III'!E362,"'","'"),"','",SUBSTITUTE('PART-III'!F362,"'","'"),"',$$)")</f>
        <v>#||#'PART-III_362','','','','','','',$$)</v>
      </c>
    </row>
    <row r="1377" ht="12.75">
      <c r="A1377" t="str">
        <f>CONCATENATE("#||#'PART-III_",ROW('PART-III'!A363),"','",SUBSTITUTE('PART-III'!A363,"'","'"),"','",SUBSTITUTE('PART-III'!B363,"'","'"),"','",SUBSTITUTE('PART-III'!C363,"'","'"),"','",SUBSTITUTE('PART-III'!D363,"'","'"),"','",SUBSTITUTE('PART-III'!E363,"'","'"),"','",SUBSTITUTE('PART-III'!F363,"'","'"),"',$$)")</f>
        <v>#||#'PART-III_363','','','','','','',$$)</v>
      </c>
    </row>
    <row r="1378" ht="12.75">
      <c r="A1378" t="str">
        <f>CONCATENATE("#||#'PART-III_",ROW('PART-III'!A364),"','",SUBSTITUTE('PART-III'!A364,"'","'"),"','",SUBSTITUTE('PART-III'!B364,"'","'"),"','",SUBSTITUTE('PART-III'!C364,"'","'"),"','",SUBSTITUTE('PART-III'!D364,"'","'"),"','",SUBSTITUTE('PART-III'!E364,"'","'"),"','",SUBSTITUTE('PART-III'!F364,"'","'"),"',$$)")</f>
        <v>#||#'PART-III_364','','','','','','',$$)</v>
      </c>
    </row>
    <row r="1379" ht="12.75">
      <c r="A1379" t="str">
        <f>CONCATENATE("#||#'PART-III_",ROW('PART-III'!A365),"','",SUBSTITUTE('PART-III'!A365,"'","'"),"','",SUBSTITUTE('PART-III'!B365,"'","'"),"','",SUBSTITUTE('PART-III'!C365,"'","'"),"','",SUBSTITUTE('PART-III'!D365,"'","'"),"','",SUBSTITUTE('PART-III'!E365,"'","'"),"','",SUBSTITUTE('PART-III'!F365,"'","'"),"',$$)")</f>
        <v>#||#'PART-III_365','','','','','','',$$)</v>
      </c>
    </row>
    <row r="1380" ht="12.75">
      <c r="A1380" t="str">
        <f>CONCATENATE("#||#'PART-III_",ROW('PART-III'!A366),"','",SUBSTITUTE('PART-III'!A366,"'","'"),"','",SUBSTITUTE('PART-III'!B366,"'","'"),"','",SUBSTITUTE('PART-III'!C366,"'","'"),"','",SUBSTITUTE('PART-III'!D366,"'","'"),"','",SUBSTITUTE('PART-III'!E366,"'","'"),"','",SUBSTITUTE('PART-III'!F366,"'","'"),"',$$)")</f>
        <v>#||#'PART-III_366','','','','','','',$$)</v>
      </c>
    </row>
    <row r="1381" ht="12.75">
      <c r="A1381" t="str">
        <f>CONCATENATE("#||#'PART-III_",ROW('PART-III'!A367),"','",SUBSTITUTE('PART-III'!A367,"'","'"),"','",SUBSTITUTE('PART-III'!B367,"'","'"),"','",SUBSTITUTE('PART-III'!C367,"'","'"),"','",SUBSTITUTE('PART-III'!D367,"'","'"),"','",SUBSTITUTE('PART-III'!E367,"'","'"),"','",SUBSTITUTE('PART-III'!F367,"'","'"),"',$$)")</f>
        <v>#||#'PART-III_367','','','','','','',$$)</v>
      </c>
    </row>
    <row r="1382" ht="12.75">
      <c r="A1382" t="str">
        <f>CONCATENATE("#||#'PART-III_",ROW('PART-III'!A368),"','",SUBSTITUTE('PART-III'!A368,"'","'"),"','",SUBSTITUTE('PART-III'!B368,"'","'"),"','",SUBSTITUTE('PART-III'!C368,"'","'"),"','",SUBSTITUTE('PART-III'!D368,"'","'"),"','",SUBSTITUTE('PART-III'!E368,"'","'"),"','",SUBSTITUTE('PART-III'!F368,"'","'"),"',$$)")</f>
        <v>#||#'PART-III_368','','','','','','',$$)</v>
      </c>
    </row>
    <row r="1383" ht="12.75">
      <c r="A1383" t="str">
        <f>CONCATENATE("#||#'PART-III_",ROW('PART-III'!A369),"','",SUBSTITUTE('PART-III'!A369,"'","'"),"','",SUBSTITUTE('PART-III'!B369,"'","'"),"','",SUBSTITUTE('PART-III'!C369,"'","'"),"','",SUBSTITUTE('PART-III'!D369,"'","'"),"','",SUBSTITUTE('PART-III'!E369,"'","'"),"','",SUBSTITUTE('PART-III'!F369,"'","'"),"',$$)")</f>
        <v>#||#'PART-III_369','','','','','','',$$)</v>
      </c>
    </row>
    <row r="1384" ht="12.75">
      <c r="A1384" t="str">
        <f>CONCATENATE("#||#'PART-III_",ROW('PART-III'!A370),"','",SUBSTITUTE('PART-III'!A370,"'","'"),"','",SUBSTITUTE('PART-III'!B370,"'","'"),"','",SUBSTITUTE('PART-III'!C370,"'","'"),"','",SUBSTITUTE('PART-III'!D370,"'","'"),"','",SUBSTITUTE('PART-III'!E370,"'","'"),"','",SUBSTITUTE('PART-III'!F370,"'","'"),"',$$)")</f>
        <v>#||#'PART-III_370','','','','','','',$$)</v>
      </c>
    </row>
    <row r="1385" ht="12.75">
      <c r="A1385" t="str">
        <f>CONCATENATE("#||#'PART-III_",ROW('PART-III'!A371),"','",SUBSTITUTE('PART-III'!A371,"'","'"),"','",SUBSTITUTE('PART-III'!B371,"'","'"),"','",SUBSTITUTE('PART-III'!C371,"'","'"),"','",SUBSTITUTE('PART-III'!D371,"'","'"),"','",SUBSTITUTE('PART-III'!E371,"'","'"),"','",SUBSTITUTE('PART-III'!F371,"'","'"),"',$$)")</f>
        <v>#||#'PART-III_371','','','','','','',$$)</v>
      </c>
    </row>
    <row r="1386" ht="12.75">
      <c r="A1386" t="str">
        <f>CONCATENATE("#||#'PART-III_",ROW('PART-III'!A372),"','",SUBSTITUTE('PART-III'!A372,"'","'"),"','",SUBSTITUTE('PART-III'!B372,"'","'"),"','",SUBSTITUTE('PART-III'!C372,"'","'"),"','",SUBSTITUTE('PART-III'!D372,"'","'"),"','",SUBSTITUTE('PART-III'!E372,"'","'"),"','",SUBSTITUTE('PART-III'!F372,"'","'"),"',$$)")</f>
        <v>#||#'PART-III_372','','','','','','',$$)</v>
      </c>
    </row>
    <row r="1387" ht="12.75">
      <c r="A1387" t="str">
        <f>CONCATENATE("#||#'PART-III_",ROW('PART-III'!A373),"','",SUBSTITUTE('PART-III'!A373,"'","'"),"','",SUBSTITUTE('PART-III'!B373,"'","'"),"','",SUBSTITUTE('PART-III'!C373,"'","'"),"','",SUBSTITUTE('PART-III'!D373,"'","'"),"','",SUBSTITUTE('PART-III'!E373,"'","'"),"','",SUBSTITUTE('PART-III'!F373,"'","'"),"',$$)")</f>
        <v>#||#'PART-III_373','','','','','','',$$)</v>
      </c>
    </row>
    <row r="1388" ht="12.75">
      <c r="A1388" t="str">
        <f>CONCATENATE("#||#'PART-III_",ROW('PART-III'!A374),"','",SUBSTITUTE('PART-III'!A374,"'","'"),"','",SUBSTITUTE('PART-III'!B374,"'","'"),"','",SUBSTITUTE('PART-III'!C374,"'","'"),"','",SUBSTITUTE('PART-III'!D374,"'","'"),"','",SUBSTITUTE('PART-III'!E374,"'","'"),"','",SUBSTITUTE('PART-III'!F374,"'","'"),"',$$)")</f>
        <v>#||#'PART-III_374','','','','','','',$$)</v>
      </c>
    </row>
    <row r="1389" ht="12.75">
      <c r="A1389" t="str">
        <f>CONCATENATE("#||#'PART-III_",ROW('PART-III'!A375),"','",SUBSTITUTE('PART-III'!A375,"'","'"),"','",SUBSTITUTE('PART-III'!B375,"'","'"),"','",SUBSTITUTE('PART-III'!C375,"'","'"),"','",SUBSTITUTE('PART-III'!D375,"'","'"),"','",SUBSTITUTE('PART-III'!E375,"'","'"),"','",SUBSTITUTE('PART-III'!F375,"'","'"),"',$$)")</f>
        <v>#||#'PART-III_375','','','','','','',$$)</v>
      </c>
    </row>
    <row r="1390" ht="12.75">
      <c r="A1390" t="str">
        <f>CONCATENATE("#||#'PART-III_",ROW('PART-III'!A376),"','",SUBSTITUTE('PART-III'!A376,"'","'"),"','",SUBSTITUTE('PART-III'!B376,"'","'"),"','",SUBSTITUTE('PART-III'!C376,"'","'"),"','",SUBSTITUTE('PART-III'!D376,"'","'"),"','",SUBSTITUTE('PART-III'!E376,"'","'"),"','",SUBSTITUTE('PART-III'!F376,"'","'"),"',$$)")</f>
        <v>#||#'PART-III_376','','','','','','',$$)</v>
      </c>
    </row>
    <row r="1391" ht="12.75">
      <c r="A1391" t="str">
        <f>CONCATENATE("#||#'PART-III_",ROW('PART-III'!A377),"','",SUBSTITUTE('PART-III'!A377,"'","'"),"','",SUBSTITUTE('PART-III'!B377,"'","'"),"','",SUBSTITUTE('PART-III'!C377,"'","'"),"','",SUBSTITUTE('PART-III'!D377,"'","'"),"','",SUBSTITUTE('PART-III'!E377,"'","'"),"','",SUBSTITUTE('PART-III'!F377,"'","'"),"',$$)")</f>
        <v>#||#'PART-III_377','','','','','','',$$)</v>
      </c>
    </row>
    <row r="1392" ht="12.75">
      <c r="A1392" t="str">
        <f>CONCATENATE("#||#'PART-III_",ROW('PART-III'!A378),"','",SUBSTITUTE('PART-III'!A378,"'","'"),"','",SUBSTITUTE('PART-III'!B378,"'","'"),"','",SUBSTITUTE('PART-III'!C378,"'","'"),"','",SUBSTITUTE('PART-III'!D378,"'","'"),"','",SUBSTITUTE('PART-III'!E378,"'","'"),"','",SUBSTITUTE('PART-III'!F378,"'","'"),"',$$)")</f>
        <v>#||#'PART-III_378','','','','','','',$$)</v>
      </c>
    </row>
    <row r="1393" ht="12.75">
      <c r="A1393" t="str">
        <f>CONCATENATE("#||#'PART-III_",ROW('PART-III'!A379),"','",SUBSTITUTE('PART-III'!A379,"'","'"),"','",SUBSTITUTE('PART-III'!B379,"'","'"),"','",SUBSTITUTE('PART-III'!C379,"'","'"),"','",SUBSTITUTE('PART-III'!D379,"'","'"),"','",SUBSTITUTE('PART-III'!E379,"'","'"),"','",SUBSTITUTE('PART-III'!F379,"'","'"),"',$$)")</f>
        <v>#||#'PART-III_379','','','','','','',$$)</v>
      </c>
    </row>
    <row r="1394" ht="12.75">
      <c r="A1394" t="str">
        <f>CONCATENATE("#||#'PART-III_",ROW('PART-III'!A380),"','",SUBSTITUTE('PART-III'!A380,"'","'"),"','",SUBSTITUTE('PART-III'!B380,"'","'"),"','",SUBSTITUTE('PART-III'!C380,"'","'"),"','",SUBSTITUTE('PART-III'!D380,"'","'"),"','",SUBSTITUTE('PART-III'!E380,"'","'"),"','",SUBSTITUTE('PART-III'!F380,"'","'"),"',$$)")</f>
        <v>#||#'PART-III_380','','','','','','',$$)</v>
      </c>
    </row>
    <row r="1395" ht="12.75">
      <c r="A1395" t="str">
        <f>CONCATENATE("#||#'PART-III_",ROW('PART-III'!A381),"','",SUBSTITUTE('PART-III'!A381,"'","'"),"','",SUBSTITUTE('PART-III'!B381,"'","'"),"','",SUBSTITUTE('PART-III'!C381,"'","'"),"','",SUBSTITUTE('PART-III'!D381,"'","'"),"','",SUBSTITUTE('PART-III'!E381,"'","'"),"','",SUBSTITUTE('PART-III'!F381,"'","'"),"',$$)")</f>
        <v>#||#'PART-III_381','','','','','','',$$)</v>
      </c>
    </row>
    <row r="1396" ht="12.75">
      <c r="A1396" t="str">
        <f>CONCATENATE("#||#'PART-III_",ROW('PART-III'!A382),"','",SUBSTITUTE('PART-III'!A382,"'","'"),"','",SUBSTITUTE('PART-III'!B382,"'","'"),"','",SUBSTITUTE('PART-III'!C382,"'","'"),"','",SUBSTITUTE('PART-III'!D382,"'","'"),"','",SUBSTITUTE('PART-III'!E382,"'","'"),"','",SUBSTITUTE('PART-III'!F382,"'","'"),"',$$)")</f>
        <v>#||#'PART-III_382','','','','','','',$$)</v>
      </c>
    </row>
    <row r="1397" ht="12.75">
      <c r="A1397" t="str">
        <f>CONCATENATE("#||#'PART-III_",ROW('PART-III'!A383),"','",SUBSTITUTE('PART-III'!A383,"'","'"),"','",SUBSTITUTE('PART-III'!B383,"'","'"),"','",SUBSTITUTE('PART-III'!C383,"'","'"),"','",SUBSTITUTE('PART-III'!D383,"'","'"),"','",SUBSTITUTE('PART-III'!E383,"'","'"),"','",SUBSTITUTE('PART-III'!F383,"'","'"),"',$$)")</f>
        <v>#||#'PART-III_383','','','','','','',$$)</v>
      </c>
    </row>
    <row r="1398" ht="12.75">
      <c r="A1398" t="str">
        <f>CONCATENATE("#||#'PART-III_",ROW('PART-III'!A384),"','",SUBSTITUTE('PART-III'!A384,"'","'"),"','",SUBSTITUTE('PART-III'!B384,"'","'"),"','",SUBSTITUTE('PART-III'!C384,"'","'"),"','",SUBSTITUTE('PART-III'!D384,"'","'"),"','",SUBSTITUTE('PART-III'!E384,"'","'"),"','",SUBSTITUTE('PART-III'!F384,"'","'"),"',$$)")</f>
        <v>#||#'PART-III_384','','','','','','',$$)</v>
      </c>
    </row>
    <row r="1399" ht="12.75">
      <c r="A1399" t="str">
        <f>CONCATENATE("#||#'PART-III_",ROW('PART-III'!A385),"','",SUBSTITUTE('PART-III'!A385,"'","'"),"','",SUBSTITUTE('PART-III'!B385,"'","'"),"','",SUBSTITUTE('PART-III'!C385,"'","'"),"','",SUBSTITUTE('PART-III'!D385,"'","'"),"','",SUBSTITUTE('PART-III'!E385,"'","'"),"','",SUBSTITUTE('PART-III'!F385,"'","'"),"',$$)")</f>
        <v>#||#'PART-III_385','','','','','','',$$)</v>
      </c>
    </row>
    <row r="1400" ht="12.75">
      <c r="A1400" t="str">
        <f>CONCATENATE("#||#'PART-III_",ROW('PART-III'!A386),"','",SUBSTITUTE('PART-III'!A386,"'","'"),"','",SUBSTITUTE('PART-III'!B386,"'","'"),"','",SUBSTITUTE('PART-III'!C386,"'","'"),"','",SUBSTITUTE('PART-III'!D386,"'","'"),"','",SUBSTITUTE('PART-III'!E386,"'","'"),"','",SUBSTITUTE('PART-III'!F386,"'","'"),"',$$)")</f>
        <v>#||#'PART-III_386','','','','','','',$$)</v>
      </c>
    </row>
    <row r="1401" ht="12.75">
      <c r="A1401" t="str">
        <f>CONCATENATE("#||#'PART-III_",ROW('PART-III'!A387),"','",SUBSTITUTE('PART-III'!A387,"'","'"),"','",SUBSTITUTE('PART-III'!B387,"'","'"),"','",SUBSTITUTE('PART-III'!C387,"'","'"),"','",SUBSTITUTE('PART-III'!D387,"'","'"),"','",SUBSTITUTE('PART-III'!E387,"'","'"),"','",SUBSTITUTE('PART-III'!F387,"'","'"),"',$$)")</f>
        <v>#||#'PART-III_387','','','','','','',$$)</v>
      </c>
    </row>
    <row r="1402" ht="12.75">
      <c r="A1402" t="str">
        <f>CONCATENATE("#||#'PART-III_",ROW('PART-III'!A388),"','",SUBSTITUTE('PART-III'!A388,"'","'"),"','",SUBSTITUTE('PART-III'!B388,"'","'"),"','",SUBSTITUTE('PART-III'!C388,"'","'"),"','",SUBSTITUTE('PART-III'!D388,"'","'"),"','",SUBSTITUTE('PART-III'!E388,"'","'"),"','",SUBSTITUTE('PART-III'!F388,"'","'"),"',$$)")</f>
        <v>#||#'PART-III_388','','','','','','',$$)</v>
      </c>
    </row>
    <row r="1403" ht="12.75">
      <c r="A1403" t="str">
        <f>CONCATENATE("#||#'PART-III_",ROW('PART-III'!A389),"','",SUBSTITUTE('PART-III'!A389,"'","'"),"','",SUBSTITUTE('PART-III'!B389,"'","'"),"','",SUBSTITUTE('PART-III'!C389,"'","'"),"','",SUBSTITUTE('PART-III'!D389,"'","'"),"','",SUBSTITUTE('PART-III'!E389,"'","'"),"','",SUBSTITUTE('PART-III'!F389,"'","'"),"',$$)")</f>
        <v>#||#'PART-III_389','','','','','','',$$)</v>
      </c>
    </row>
    <row r="1404" ht="12.75">
      <c r="A1404" t="str">
        <f>CONCATENATE("#||#'PART-III_",ROW('PART-III'!A390),"','",SUBSTITUTE('PART-III'!A390,"'","'"),"','",SUBSTITUTE('PART-III'!B390,"'","'"),"','",SUBSTITUTE('PART-III'!C390,"'","'"),"','",SUBSTITUTE('PART-III'!D390,"'","'"),"','",SUBSTITUTE('PART-III'!E390,"'","'"),"','",SUBSTITUTE('PART-III'!F390,"'","'"),"',$$)")</f>
        <v>#||#'PART-III_390','','','','','','',$$)</v>
      </c>
    </row>
    <row r="1405" ht="12.75">
      <c r="A1405" t="str">
        <f>CONCATENATE("#||#'PART-III_",ROW('PART-III'!A391),"','",SUBSTITUTE('PART-III'!A391,"'","'"),"','",SUBSTITUTE('PART-III'!B391,"'","'"),"','",SUBSTITUTE('PART-III'!C391,"'","'"),"','",SUBSTITUTE('PART-III'!D391,"'","'"),"','",SUBSTITUTE('PART-III'!E391,"'","'"),"','",SUBSTITUTE('PART-III'!F391,"'","'"),"',$$)")</f>
        <v>#||#'PART-III_391','','','','','','',$$)</v>
      </c>
    </row>
    <row r="1406" ht="12.75">
      <c r="A1406" t="str">
        <f>CONCATENATE("#||#'PART-III_",ROW('PART-III'!A392),"','",SUBSTITUTE('PART-III'!A392,"'","'"),"','",SUBSTITUTE('PART-III'!B392,"'","'"),"','",SUBSTITUTE('PART-III'!C392,"'","'"),"','",SUBSTITUTE('PART-III'!D392,"'","'"),"','",SUBSTITUTE('PART-III'!E392,"'","'"),"','",SUBSTITUTE('PART-III'!F392,"'","'"),"',$$)")</f>
        <v>#||#'PART-III_392','','','','','','',$$)</v>
      </c>
    </row>
    <row r="1407" ht="12.75">
      <c r="A1407" t="str">
        <f>CONCATENATE("#||#'PART-III_",ROW('PART-III'!A393),"','",SUBSTITUTE('PART-III'!A393,"'","'"),"','",SUBSTITUTE('PART-III'!B393,"'","'"),"','",SUBSTITUTE('PART-III'!C393,"'","'"),"','",SUBSTITUTE('PART-III'!D393,"'","'"),"','",SUBSTITUTE('PART-III'!E393,"'","'"),"','",SUBSTITUTE('PART-III'!F393,"'","'"),"',$$)")</f>
        <v>#||#'PART-III_393','','','','','','',$$)</v>
      </c>
    </row>
    <row r="1408" ht="12.75">
      <c r="A1408" t="str">
        <f>CONCATENATE("#||#'PART-III_",ROW('PART-III'!A394),"','",SUBSTITUTE('PART-III'!A394,"'","'"),"','",SUBSTITUTE('PART-III'!B394,"'","'"),"','",SUBSTITUTE('PART-III'!C394,"'","'"),"','",SUBSTITUTE('PART-III'!D394,"'","'"),"','",SUBSTITUTE('PART-III'!E394,"'","'"),"','",SUBSTITUTE('PART-III'!F394,"'","'"),"',$$)")</f>
        <v>#||#'PART-III_394','','','','','','',$$)</v>
      </c>
    </row>
    <row r="1409" ht="12.75">
      <c r="A1409" t="str">
        <f>CONCATENATE("#||#'PART-III_",ROW('PART-III'!A395),"','",SUBSTITUTE('PART-III'!A395,"'","'"),"','",SUBSTITUTE('PART-III'!B395,"'","'"),"','",SUBSTITUTE('PART-III'!C395,"'","'"),"','",SUBSTITUTE('PART-III'!D395,"'","'"),"','",SUBSTITUTE('PART-III'!E395,"'","'"),"','",SUBSTITUTE('PART-III'!F395,"'","'"),"',$$)")</f>
        <v>#||#'PART-III_395','','','','','','',$$)</v>
      </c>
    </row>
    <row r="1410" ht="12.75">
      <c r="A1410" t="str">
        <f>CONCATENATE("#||#'PART-III_",ROW('PART-III'!A396),"','",SUBSTITUTE('PART-III'!A396,"'","'"),"','",SUBSTITUTE('PART-III'!B396,"'","'"),"','",SUBSTITUTE('PART-III'!C396,"'","'"),"','",SUBSTITUTE('PART-III'!D396,"'","'"),"','",SUBSTITUTE('PART-III'!E396,"'","'"),"','",SUBSTITUTE('PART-III'!F396,"'","'"),"',$$)")</f>
        <v>#||#'PART-III_396','','','','','','',$$)</v>
      </c>
    </row>
    <row r="1411" ht="12.75">
      <c r="A1411" t="str">
        <f>CONCATENATE("#||#'PART-III_",ROW('PART-III'!A397),"','",SUBSTITUTE('PART-III'!A397,"'","'"),"','",SUBSTITUTE('PART-III'!B397,"'","'"),"','",SUBSTITUTE('PART-III'!C397,"'","'"),"','",SUBSTITUTE('PART-III'!D397,"'","'"),"','",SUBSTITUTE('PART-III'!E397,"'","'"),"','",SUBSTITUTE('PART-III'!F397,"'","'"),"',$$)")</f>
        <v>#||#'PART-III_397','','','','','','',$$)</v>
      </c>
    </row>
    <row r="1412" ht="12.75">
      <c r="A1412" t="str">
        <f>CONCATENATE("#||#'PART-III_",ROW('PART-III'!A398),"','",SUBSTITUTE('PART-III'!A398,"'","'"),"','",SUBSTITUTE('PART-III'!B398,"'","'"),"','",SUBSTITUTE('PART-III'!C398,"'","'"),"','",SUBSTITUTE('PART-III'!D398,"'","'"),"','",SUBSTITUTE('PART-III'!E398,"'","'"),"','",SUBSTITUTE('PART-III'!F398,"'","'"),"',$$)")</f>
        <v>#||#'PART-III_398','','','','','','',$$)</v>
      </c>
    </row>
    <row r="1413" ht="12.75">
      <c r="A1413" t="str">
        <f>CONCATENATE("#||#'PART-III_",ROW('PART-III'!A399),"','",SUBSTITUTE('PART-III'!A399,"'","'"),"','",SUBSTITUTE('PART-III'!B399,"'","'"),"','",SUBSTITUTE('PART-III'!C399,"'","'"),"','",SUBSTITUTE('PART-III'!D399,"'","'"),"','",SUBSTITUTE('PART-III'!E399,"'","'"),"','",SUBSTITUTE('PART-III'!F399,"'","'"),"',$$)")</f>
        <v>#||#'PART-III_399','','','','','','',$$)</v>
      </c>
    </row>
    <row r="1414" ht="12.75">
      <c r="A1414" t="str">
        <f>CONCATENATE("#||#'PART-III_",ROW('PART-III'!A400),"','",SUBSTITUTE('PART-III'!A400,"'","'"),"','",SUBSTITUTE('PART-III'!B400,"'","'"),"','",SUBSTITUTE('PART-III'!C400,"'","'"),"','",SUBSTITUTE('PART-III'!D400,"'","'"),"','",SUBSTITUTE('PART-III'!E400,"'","'"),"','",SUBSTITUTE('PART-III'!F400,"'","'"),"',$$)")</f>
        <v>#||#'PART-III_400','','','','','','',$$)</v>
      </c>
    </row>
    <row r="1415" ht="12.75">
      <c r="A1415" t="str">
        <f>CONCATENATE("#||#'PART-III_",ROW('PART-III'!A401),"','",SUBSTITUTE('PART-III'!A401,"'","'"),"','",SUBSTITUTE('PART-III'!B401,"'","'"),"','",SUBSTITUTE('PART-III'!C401,"'","'"),"','",SUBSTITUTE('PART-III'!D401,"'","'"),"','",SUBSTITUTE('PART-III'!E401,"'","'"),"','",SUBSTITUTE('PART-III'!F401,"'","'"),"',$$)")</f>
        <v>#||#'PART-III_401','','','','','','',$$)</v>
      </c>
    </row>
    <row r="1416" ht="12.75">
      <c r="A1416" t="str">
        <f>CONCATENATE("#||#'PART-III_",ROW('PART-III'!A402),"','",SUBSTITUTE('PART-III'!A402,"'","'"),"','",SUBSTITUTE('PART-III'!B402,"'","'"),"','",SUBSTITUTE('PART-III'!C402,"'","'"),"','",SUBSTITUTE('PART-III'!D402,"'","'"),"','",SUBSTITUTE('PART-III'!E402,"'","'"),"','",SUBSTITUTE('PART-III'!F402,"'","'"),"',$$)")</f>
        <v>#||#'PART-III_402','','','','','','',$$)</v>
      </c>
    </row>
    <row r="1417" ht="12.75">
      <c r="A1417" t="str">
        <f>CONCATENATE("#||#'PART-III_",ROW('PART-III'!A403),"','",SUBSTITUTE('PART-III'!A403,"'","'"),"','",SUBSTITUTE('PART-III'!B403,"'","'"),"','",SUBSTITUTE('PART-III'!C403,"'","'"),"','",SUBSTITUTE('PART-III'!D403,"'","'"),"','",SUBSTITUTE('PART-III'!E403,"'","'"),"','",SUBSTITUTE('PART-III'!F403,"'","'"),"',$$)")</f>
        <v>#||#'PART-III_403','','','','','','',$$)</v>
      </c>
    </row>
    <row r="1418" ht="12.75">
      <c r="A1418" t="str">
        <f>CONCATENATE("#||#'PART-III_",ROW('PART-III'!A404),"','",SUBSTITUTE('PART-III'!A404,"'","'"),"','",SUBSTITUTE('PART-III'!B404,"'","'"),"','",SUBSTITUTE('PART-III'!C404,"'","'"),"','",SUBSTITUTE('PART-III'!D404,"'","'"),"','",SUBSTITUTE('PART-III'!E404,"'","'"),"','",SUBSTITUTE('PART-III'!F404,"'","'"),"',$$)")</f>
        <v>#||#'PART-III_404','','','','','','',$$)</v>
      </c>
    </row>
    <row r="1419" ht="12.75">
      <c r="A1419" t="str">
        <f>CONCATENATE("#||#'PART-III_",ROW('PART-III'!A405),"','",SUBSTITUTE('PART-III'!A405,"'","'"),"','",SUBSTITUTE('PART-III'!B405,"'","'"),"','",SUBSTITUTE('PART-III'!C405,"'","'"),"','",SUBSTITUTE('PART-III'!D405,"'","'"),"','",SUBSTITUTE('PART-III'!E405,"'","'"),"','",SUBSTITUTE('PART-III'!F405,"'","'"),"',$$)")</f>
        <v>#||#'PART-III_405','','','','','','',$$)</v>
      </c>
    </row>
    <row r="1420" ht="12.75">
      <c r="A1420" t="str">
        <f>CONCATENATE("#||#'PART-III_",ROW('PART-III'!A406),"','",SUBSTITUTE('PART-III'!A406,"'","'"),"','",SUBSTITUTE('PART-III'!B406,"'","'"),"','",SUBSTITUTE('PART-III'!C406,"'","'"),"','",SUBSTITUTE('PART-III'!D406,"'","'"),"','",SUBSTITUTE('PART-III'!E406,"'","'"),"','",SUBSTITUTE('PART-III'!F406,"'","'"),"',$$)")</f>
        <v>#||#'PART-III_406','','','','','','',$$)</v>
      </c>
    </row>
    <row r="1421" ht="12.75">
      <c r="A1421" t="str">
        <f>CONCATENATE("#||#'PART-III_",ROW('PART-III'!A407),"','",SUBSTITUTE('PART-III'!A407,"'","'"),"','",SUBSTITUTE('PART-III'!B407,"'","'"),"','",SUBSTITUTE('PART-III'!C407,"'","'"),"','",SUBSTITUTE('PART-III'!D407,"'","'"),"','",SUBSTITUTE('PART-III'!E407,"'","'"),"','",SUBSTITUTE('PART-III'!F407,"'","'"),"',$$)")</f>
        <v>#||#'PART-III_407','','','','','','',$$)</v>
      </c>
    </row>
    <row r="1422" ht="12.75">
      <c r="A1422" t="str">
        <f>CONCATENATE("#||#'PART-III_",ROW('PART-III'!A408),"','",SUBSTITUTE('PART-III'!A408,"'","'"),"','",SUBSTITUTE('PART-III'!B408,"'","'"),"','",SUBSTITUTE('PART-III'!C408,"'","'"),"','",SUBSTITUTE('PART-III'!D408,"'","'"),"','",SUBSTITUTE('PART-III'!E408,"'","'"),"','",SUBSTITUTE('PART-III'!F408,"'","'"),"',$$)")</f>
        <v>#||#'PART-III_408','','','','','','',$$)</v>
      </c>
    </row>
    <row r="1423" ht="12.75">
      <c r="A1423" t="str">
        <f>CONCATENATE("#||#'PART-III_",ROW('PART-III'!A409),"','",SUBSTITUTE('PART-III'!A409,"'","'"),"','",SUBSTITUTE('PART-III'!B409,"'","'"),"','",SUBSTITUTE('PART-III'!C409,"'","'"),"','",SUBSTITUTE('PART-III'!D409,"'","'"),"','",SUBSTITUTE('PART-III'!E409,"'","'"),"','",SUBSTITUTE('PART-III'!F409,"'","'"),"',$$)")</f>
        <v>#||#'PART-III_409','','','','','','',$$)</v>
      </c>
    </row>
    <row r="1424" ht="12.75">
      <c r="A1424" t="str">
        <f>CONCATENATE("#||#'PART-III_",ROW('PART-III'!A410),"','",SUBSTITUTE('PART-III'!A410,"'","'"),"','",SUBSTITUTE('PART-III'!B410,"'","'"),"','",SUBSTITUTE('PART-III'!C410,"'","'"),"','",SUBSTITUTE('PART-III'!D410,"'","'"),"','",SUBSTITUTE('PART-III'!E410,"'","'"),"','",SUBSTITUTE('PART-III'!F410,"'","'"),"',$$)")</f>
        <v>#||#'PART-III_410','','','','','','',$$)</v>
      </c>
    </row>
    <row r="1425" ht="12.75">
      <c r="A1425" t="str">
        <f>CONCATENATE("#||#'PART-III_",ROW('PART-III'!A411),"','",SUBSTITUTE('PART-III'!A411,"'","'"),"','",SUBSTITUTE('PART-III'!B411,"'","'"),"','",SUBSTITUTE('PART-III'!C411,"'","'"),"','",SUBSTITUTE('PART-III'!D411,"'","'"),"','",SUBSTITUTE('PART-III'!E411,"'","'"),"','",SUBSTITUTE('PART-III'!F411,"'","'"),"',$$)")</f>
        <v>#||#'PART-III_411','','','','','','',$$)</v>
      </c>
    </row>
    <row r="1426" ht="12.75">
      <c r="A1426" t="str">
        <f>CONCATENATE("#||#'PART-III_",ROW('PART-III'!A412),"','",SUBSTITUTE('PART-III'!A412,"'","'"),"','",SUBSTITUTE('PART-III'!B412,"'","'"),"','",SUBSTITUTE('PART-III'!C412,"'","'"),"','",SUBSTITUTE('PART-III'!D412,"'","'"),"','",SUBSTITUTE('PART-III'!E412,"'","'"),"','",SUBSTITUTE('PART-III'!F412,"'","'"),"',$$)")</f>
        <v>#||#'PART-III_412','','','','','','',$$)</v>
      </c>
    </row>
    <row r="1427" ht="12.75">
      <c r="A1427" t="str">
        <f>CONCATENATE("#||#'PART-III_",ROW('PART-III'!A413),"','",SUBSTITUTE('PART-III'!A413,"'","'"),"','",SUBSTITUTE('PART-III'!B413,"'","'"),"','",SUBSTITUTE('PART-III'!C413,"'","'"),"','",SUBSTITUTE('PART-III'!D413,"'","'"),"','",SUBSTITUTE('PART-III'!E413,"'","'"),"','",SUBSTITUTE('PART-III'!F413,"'","'"),"',$$)")</f>
        <v>#||#'PART-III_413','','','','','','',$$)</v>
      </c>
    </row>
    <row r="1428" ht="12.75">
      <c r="A1428" t="str">
        <f>CONCATENATE("#||#'PART-III_",ROW('PART-III'!A414),"','",SUBSTITUTE('PART-III'!A414,"'","'"),"','",SUBSTITUTE('PART-III'!B414,"'","'"),"','",SUBSTITUTE('PART-III'!C414,"'","'"),"','",SUBSTITUTE('PART-III'!D414,"'","'"),"','",SUBSTITUTE('PART-III'!E414,"'","'"),"','",SUBSTITUTE('PART-III'!F414,"'","'"),"',$$)")</f>
        <v>#||#'PART-III_414','','','','','','',$$)</v>
      </c>
    </row>
    <row r="1429" ht="12.75">
      <c r="A1429" t="str">
        <f>CONCATENATE("#||#'PART-III_",ROW('PART-III'!A415),"','",SUBSTITUTE('PART-III'!A415,"'","'"),"','",SUBSTITUTE('PART-III'!B415,"'","'"),"','",SUBSTITUTE('PART-III'!C415,"'","'"),"','",SUBSTITUTE('PART-III'!D415,"'","'"),"','",SUBSTITUTE('PART-III'!E415,"'","'"),"','",SUBSTITUTE('PART-III'!F415,"'","'"),"',$$)")</f>
        <v>#||#'PART-III_415','','','','','','',$$)</v>
      </c>
    </row>
    <row r="1430" ht="12.75">
      <c r="A1430" t="str">
        <f>CONCATENATE("#||#'PART-III_",ROW('PART-III'!A416),"','",SUBSTITUTE('PART-III'!A416,"'","'"),"','",SUBSTITUTE('PART-III'!B416,"'","'"),"','",SUBSTITUTE('PART-III'!C416,"'","'"),"','",SUBSTITUTE('PART-III'!D416,"'","'"),"','",SUBSTITUTE('PART-III'!E416,"'","'"),"','",SUBSTITUTE('PART-III'!F416,"'","'"),"',$$)")</f>
        <v>#||#'PART-III_416','','','','','','',$$)</v>
      </c>
    </row>
    <row r="1431" ht="12.75">
      <c r="A1431" t="str">
        <f>CONCATENATE("#||#'PART-III_",ROW('PART-III'!A417),"','",SUBSTITUTE('PART-III'!A417,"'","'"),"','",SUBSTITUTE('PART-III'!B417,"'","'"),"','",SUBSTITUTE('PART-III'!C417,"'","'"),"','",SUBSTITUTE('PART-III'!D417,"'","'"),"','",SUBSTITUTE('PART-III'!E417,"'","'"),"','",SUBSTITUTE('PART-III'!F417,"'","'"),"',$$)")</f>
        <v>#||#'PART-III_417','','','','','','',$$)</v>
      </c>
    </row>
    <row r="1432" ht="12.75">
      <c r="A1432" t="str">
        <f>CONCATENATE("#||#'PART-III_",ROW('PART-III'!A418),"','",SUBSTITUTE('PART-III'!A418,"'","'"),"','",SUBSTITUTE('PART-III'!B418,"'","'"),"','",SUBSTITUTE('PART-III'!C418,"'","'"),"','",SUBSTITUTE('PART-III'!D418,"'","'"),"','",SUBSTITUTE('PART-III'!E418,"'","'"),"','",SUBSTITUTE('PART-III'!F418,"'","'"),"',$$)")</f>
        <v>#||#'PART-III_418','','','','','','',$$)</v>
      </c>
    </row>
    <row r="1433" ht="12.75">
      <c r="A1433" t="str">
        <f>CONCATENATE("#||#'PART-III_",ROW('PART-III'!A419),"','",SUBSTITUTE('PART-III'!A419,"'","'"),"','",SUBSTITUTE('PART-III'!B419,"'","'"),"','",SUBSTITUTE('PART-III'!C419,"'","'"),"','",SUBSTITUTE('PART-III'!D419,"'","'"),"','",SUBSTITUTE('PART-III'!E419,"'","'"),"','",SUBSTITUTE('PART-III'!F419,"'","'"),"',$$)")</f>
        <v>#||#'PART-III_419','','','','','','',$$)</v>
      </c>
    </row>
    <row r="1434" ht="12.75">
      <c r="A1434" t="str">
        <f>CONCATENATE("#||#'PART-III_",ROW('PART-III'!A420),"','",SUBSTITUTE('PART-III'!A420,"'","'"),"','",SUBSTITUTE('PART-III'!B420,"'","'"),"','",SUBSTITUTE('PART-III'!C420,"'","'"),"','",SUBSTITUTE('PART-III'!D420,"'","'"),"','",SUBSTITUTE('PART-III'!E420,"'","'"),"','",SUBSTITUTE('PART-III'!F420,"'","'"),"',$$)")</f>
        <v>#||#'PART-III_420','','','','','','',$$)</v>
      </c>
    </row>
    <row r="1435" ht="12.75">
      <c r="A1435" t="str">
        <f>CONCATENATE("#||#'PART-III_",ROW('PART-III'!A421),"','",SUBSTITUTE('PART-III'!A421,"'","'"),"','",SUBSTITUTE('PART-III'!B421,"'","'"),"','",SUBSTITUTE('PART-III'!C421,"'","'"),"','",SUBSTITUTE('PART-III'!D421,"'","'"),"','",SUBSTITUTE('PART-III'!E421,"'","'"),"','",SUBSTITUTE('PART-III'!F421,"'","'"),"',$$)")</f>
        <v>#||#'PART-III_421','','','','','','',$$)</v>
      </c>
    </row>
    <row r="1436" ht="12.75">
      <c r="A1436" t="str">
        <f>CONCATENATE("#||#'PART-III_",ROW('PART-III'!A422),"','",SUBSTITUTE('PART-III'!A422,"'","'"),"','",SUBSTITUTE('PART-III'!B422,"'","'"),"','",SUBSTITUTE('PART-III'!C422,"'","'"),"','",SUBSTITUTE('PART-III'!D422,"'","'"),"','",SUBSTITUTE('PART-III'!E422,"'","'"),"','",SUBSTITUTE('PART-III'!F422,"'","'"),"',$$)")</f>
        <v>#||#'PART-III_422','','','','','','',$$)</v>
      </c>
    </row>
    <row r="1437" ht="12.75">
      <c r="A1437" t="str">
        <f>CONCATENATE("#||#'PART-III_",ROW('PART-III'!A423),"','",SUBSTITUTE('PART-III'!A423,"'","'"),"','",SUBSTITUTE('PART-III'!B423,"'","'"),"','",SUBSTITUTE('PART-III'!C423,"'","'"),"','",SUBSTITUTE('PART-III'!D423,"'","'"),"','",SUBSTITUTE('PART-III'!E423,"'","'"),"','",SUBSTITUTE('PART-III'!F423,"'","'"),"',$$)")</f>
        <v>#||#'PART-III_423','','','','','','',$$)</v>
      </c>
    </row>
    <row r="1438" ht="12.75">
      <c r="A1438" t="str">
        <f>CONCATENATE("#||#'PART-III_",ROW('PART-III'!A424),"','",SUBSTITUTE('PART-III'!A424,"'","'"),"','",SUBSTITUTE('PART-III'!B424,"'","'"),"','",SUBSTITUTE('PART-III'!C424,"'","'"),"','",SUBSTITUTE('PART-III'!D424,"'","'"),"','",SUBSTITUTE('PART-III'!E424,"'","'"),"','",SUBSTITUTE('PART-III'!F424,"'","'"),"',$$)")</f>
        <v>#||#'PART-III_424','','','','','','',$$)</v>
      </c>
    </row>
    <row r="1439" ht="12.75">
      <c r="A1439" t="str">
        <f>CONCATENATE("#||#'PART-III_",ROW('PART-III'!A425),"','",SUBSTITUTE('PART-III'!A425,"'","'"),"','",SUBSTITUTE('PART-III'!B425,"'","'"),"','",SUBSTITUTE('PART-III'!C425,"'","'"),"','",SUBSTITUTE('PART-III'!D425,"'","'"),"','",SUBSTITUTE('PART-III'!E425,"'","'"),"','",SUBSTITUTE('PART-III'!F425,"'","'"),"',$$)")</f>
        <v>#||#'PART-III_425','','','','','','',$$)</v>
      </c>
    </row>
    <row r="1440" ht="12.75">
      <c r="A1440" t="str">
        <f>CONCATENATE("#||#'PART-III_",ROW('PART-III'!A426),"','",SUBSTITUTE('PART-III'!A426,"'","'"),"','",SUBSTITUTE('PART-III'!B426,"'","'"),"','",SUBSTITUTE('PART-III'!C426,"'","'"),"','",SUBSTITUTE('PART-III'!D426,"'","'"),"','",SUBSTITUTE('PART-III'!E426,"'","'"),"','",SUBSTITUTE('PART-III'!F426,"'","'"),"',$$)")</f>
        <v>#||#'PART-III_426','','','','','','',$$)</v>
      </c>
    </row>
    <row r="1441" ht="12.75">
      <c r="A1441" t="str">
        <f>CONCATENATE("#||#'PART-III_",ROW('PART-III'!A427),"','",SUBSTITUTE('PART-III'!A427,"'","'"),"','",SUBSTITUTE('PART-III'!B427,"'","'"),"','",SUBSTITUTE('PART-III'!C427,"'","'"),"','",SUBSTITUTE('PART-III'!D427,"'","'"),"','",SUBSTITUTE('PART-III'!E427,"'","'"),"','",SUBSTITUTE('PART-III'!F427,"'","'"),"',$$)")</f>
        <v>#||#'PART-III_427','','','','','','',$$)</v>
      </c>
    </row>
    <row r="1442" ht="12.75">
      <c r="A1442" t="str">
        <f>CONCATENATE("#||#'PART-III_",ROW('PART-III'!A428),"','",SUBSTITUTE('PART-III'!A428,"'","'"),"','",SUBSTITUTE('PART-III'!B428,"'","'"),"','",SUBSTITUTE('PART-III'!C428,"'","'"),"','",SUBSTITUTE('PART-III'!D428,"'","'"),"','",SUBSTITUTE('PART-III'!E428,"'","'"),"','",SUBSTITUTE('PART-III'!F428,"'","'"),"',$$)")</f>
        <v>#||#'PART-III_428','','','','','','',$$)</v>
      </c>
    </row>
    <row r="1443" ht="12.75">
      <c r="A1443" t="str">
        <f>CONCATENATE("#||#'PART-III_",ROW('PART-III'!A429),"','",SUBSTITUTE('PART-III'!A429,"'","'"),"','",SUBSTITUTE('PART-III'!B429,"'","'"),"','",SUBSTITUTE('PART-III'!C429,"'","'"),"','",SUBSTITUTE('PART-III'!D429,"'","'"),"','",SUBSTITUTE('PART-III'!E429,"'","'"),"','",SUBSTITUTE('PART-III'!F429,"'","'"),"',$$)")</f>
        <v>#||#'PART-III_429','','','','','','',$$)</v>
      </c>
    </row>
    <row r="1444" ht="12.75">
      <c r="A1444" t="str">
        <f>CONCATENATE("#||#'PART-III_",ROW('PART-III'!A430),"','",SUBSTITUTE('PART-III'!A430,"'","'"),"','",SUBSTITUTE('PART-III'!B430,"'","'"),"','",SUBSTITUTE('PART-III'!C430,"'","'"),"','",SUBSTITUTE('PART-III'!D430,"'","'"),"','",SUBSTITUTE('PART-III'!E430,"'","'"),"','",SUBSTITUTE('PART-III'!F430,"'","'"),"',$$)")</f>
        <v>#||#'PART-III_430','','','','','','',$$)</v>
      </c>
    </row>
    <row r="1445" ht="12.75">
      <c r="A1445" t="str">
        <f>CONCATENATE("#||#'PART-III_",ROW('PART-III'!A431),"','",SUBSTITUTE('PART-III'!A431,"'","'"),"','",SUBSTITUTE('PART-III'!B431,"'","'"),"','",SUBSTITUTE('PART-III'!C431,"'","'"),"','",SUBSTITUTE('PART-III'!D431,"'","'"),"','",SUBSTITUTE('PART-III'!E431,"'","'"),"','",SUBSTITUTE('PART-III'!F431,"'","'"),"',$$)")</f>
        <v>#||#'PART-III_431','','','','','','',$$)</v>
      </c>
    </row>
    <row r="1446" ht="12.75">
      <c r="A1446" t="str">
        <f>CONCATENATE("#||#'PART-III_",ROW('PART-III'!A432),"','",SUBSTITUTE('PART-III'!A432,"'","'"),"','",SUBSTITUTE('PART-III'!B432,"'","'"),"','",SUBSTITUTE('PART-III'!C432,"'","'"),"','",SUBSTITUTE('PART-III'!D432,"'","'"),"','",SUBSTITUTE('PART-III'!E432,"'","'"),"','",SUBSTITUTE('PART-III'!F432,"'","'"),"',$$)")</f>
        <v>#||#'PART-III_432','','','','','','',$$)</v>
      </c>
    </row>
    <row r="1447" ht="12.75">
      <c r="A1447" t="str">
        <f>CONCATENATE("#||#'PART-III_",ROW('PART-III'!A433),"','",SUBSTITUTE('PART-III'!A433,"'","'"),"','",SUBSTITUTE('PART-III'!B433,"'","'"),"','",SUBSTITUTE('PART-III'!C433,"'","'"),"','",SUBSTITUTE('PART-III'!D433,"'","'"),"','",SUBSTITUTE('PART-III'!E433,"'","'"),"','",SUBSTITUTE('PART-III'!F433,"'","'"),"',$$)")</f>
        <v>#||#'PART-III_433','','','','','','',$$)</v>
      </c>
    </row>
    <row r="1448" ht="12.75">
      <c r="A1448" t="str">
        <f>CONCATENATE("#||#'PART-III_",ROW('PART-III'!A434),"','",SUBSTITUTE('PART-III'!A434,"'","'"),"','",SUBSTITUTE('PART-III'!B434,"'","'"),"','",SUBSTITUTE('PART-III'!C434,"'","'"),"','",SUBSTITUTE('PART-III'!D434,"'","'"),"','",SUBSTITUTE('PART-III'!E434,"'","'"),"','",SUBSTITUTE('PART-III'!F434,"'","'"),"',$$)")</f>
        <v>#||#'PART-III_434','','','','','','',$$)</v>
      </c>
    </row>
    <row r="1449" ht="12.75">
      <c r="A1449" t="str">
        <f>CONCATENATE("#||#'PART-III_",ROW('PART-III'!A435),"','",SUBSTITUTE('PART-III'!A435,"'","'"),"','",SUBSTITUTE('PART-III'!B435,"'","'"),"','",SUBSTITUTE('PART-III'!C435,"'","'"),"','",SUBSTITUTE('PART-III'!D435,"'","'"),"','",SUBSTITUTE('PART-III'!E435,"'","'"),"','",SUBSTITUTE('PART-III'!F435,"'","'"),"',$$)")</f>
        <v>#||#'PART-III_435','','','','','','',$$)</v>
      </c>
    </row>
    <row r="1450" ht="12.75">
      <c r="A1450" t="str">
        <f>CONCATENATE("#||#'PART-III_",ROW('PART-III'!A436),"','",SUBSTITUTE('PART-III'!A436,"'","'"),"','",SUBSTITUTE('PART-III'!B436,"'","'"),"','",SUBSTITUTE('PART-III'!C436,"'","'"),"','",SUBSTITUTE('PART-III'!D436,"'","'"),"','",SUBSTITUTE('PART-III'!E436,"'","'"),"','",SUBSTITUTE('PART-III'!F436,"'","'"),"',$$)")</f>
        <v>#||#'PART-III_436','','','','','','',$$)</v>
      </c>
    </row>
    <row r="1451" ht="12.75">
      <c r="A1451" t="str">
        <f>CONCATENATE("#||#'PART-III_",ROW('PART-III'!A437),"','",SUBSTITUTE('PART-III'!A437,"'","'"),"','",SUBSTITUTE('PART-III'!B437,"'","'"),"','",SUBSTITUTE('PART-III'!C437,"'","'"),"','",SUBSTITUTE('PART-III'!D437,"'","'"),"','",SUBSTITUTE('PART-III'!E437,"'","'"),"','",SUBSTITUTE('PART-III'!F437,"'","'"),"',$$)")</f>
        <v>#||#'PART-III_437','','','','','','',$$)</v>
      </c>
    </row>
    <row r="1452" ht="12.75">
      <c r="A1452" t="str">
        <f>CONCATENATE("#||#'PART-III_",ROW('PART-III'!A438),"','",SUBSTITUTE('PART-III'!A438,"'","'"),"','",SUBSTITUTE('PART-III'!B438,"'","'"),"','",SUBSTITUTE('PART-III'!C438,"'","'"),"','",SUBSTITUTE('PART-III'!D438,"'","'"),"','",SUBSTITUTE('PART-III'!E438,"'","'"),"','",SUBSTITUTE('PART-III'!F438,"'","'"),"',$$)")</f>
        <v>#||#'PART-III_438','','','','','','',$$)</v>
      </c>
    </row>
    <row r="1453" ht="12.75">
      <c r="A1453" t="str">
        <f>CONCATENATE("#||#'PART-III_",ROW('PART-III'!A439),"','",SUBSTITUTE('PART-III'!A439,"'","'"),"','",SUBSTITUTE('PART-III'!B439,"'","'"),"','",SUBSTITUTE('PART-III'!C439,"'","'"),"','",SUBSTITUTE('PART-III'!D439,"'","'"),"','",SUBSTITUTE('PART-III'!E439,"'","'"),"','",SUBSTITUTE('PART-III'!F439,"'","'"),"',$$)")</f>
        <v>#||#'PART-III_439','','','','','','',$$)</v>
      </c>
    </row>
    <row r="1454" ht="12.75">
      <c r="A1454" t="str">
        <f>CONCATENATE("#||#'PART-III_",ROW('PART-III'!A440),"','",SUBSTITUTE('PART-III'!A440,"'","'"),"','",SUBSTITUTE('PART-III'!B440,"'","'"),"','",SUBSTITUTE('PART-III'!C440,"'","'"),"','",SUBSTITUTE('PART-III'!D440,"'","'"),"','",SUBSTITUTE('PART-III'!E440,"'","'"),"','",SUBSTITUTE('PART-III'!F440,"'","'"),"',$$)")</f>
        <v>#||#'PART-III_440','','','','','','',$$)</v>
      </c>
    </row>
    <row r="1455" ht="12.75">
      <c r="A1455" t="str">
        <f>CONCATENATE("#||#'PART-III_",ROW('PART-III'!A441),"','",SUBSTITUTE('PART-III'!A441,"'","'"),"','",SUBSTITUTE('PART-III'!B441,"'","'"),"','",SUBSTITUTE('PART-III'!C441,"'","'"),"','",SUBSTITUTE('PART-III'!D441,"'","'"),"','",SUBSTITUTE('PART-III'!E441,"'","'"),"','",SUBSTITUTE('PART-III'!F441,"'","'"),"',$$)")</f>
        <v>#||#'PART-III_441','','','','','','',$$)</v>
      </c>
    </row>
    <row r="1456" ht="12.75">
      <c r="A1456" t="str">
        <f>CONCATENATE("#||#'PART-III_",ROW('PART-III'!A442),"','",SUBSTITUTE('PART-III'!A442,"'","'"),"','",SUBSTITUTE('PART-III'!B442,"'","'"),"','",SUBSTITUTE('PART-III'!C442,"'","'"),"','",SUBSTITUTE('PART-III'!D442,"'","'"),"','",SUBSTITUTE('PART-III'!E442,"'","'"),"','",SUBSTITUTE('PART-III'!F442,"'","'"),"',$$)")</f>
        <v>#||#'PART-III_442','','','','','','',$$)</v>
      </c>
    </row>
    <row r="1457" ht="12.75">
      <c r="A1457" t="str">
        <f>CONCATENATE("#||#'PART-III_",ROW('PART-III'!A443),"','",SUBSTITUTE('PART-III'!A443,"'","'"),"','",SUBSTITUTE('PART-III'!B443,"'","'"),"','",SUBSTITUTE('PART-III'!C443,"'","'"),"','",SUBSTITUTE('PART-III'!D443,"'","'"),"','",SUBSTITUTE('PART-III'!E443,"'","'"),"','",SUBSTITUTE('PART-III'!F443,"'","'"),"',$$)")</f>
        <v>#||#'PART-III_443','','','','','','',$$)</v>
      </c>
    </row>
    <row r="1458" ht="12.75">
      <c r="A1458" t="str">
        <f>CONCATENATE("#||#'PART-III_",ROW('PART-III'!A444),"','",SUBSTITUTE('PART-III'!A444,"'","'"),"','",SUBSTITUTE('PART-III'!B444,"'","'"),"','",SUBSTITUTE('PART-III'!C444,"'","'"),"','",SUBSTITUTE('PART-III'!D444,"'","'"),"','",SUBSTITUTE('PART-III'!E444,"'","'"),"','",SUBSTITUTE('PART-III'!F444,"'","'"),"',$$)")</f>
        <v>#||#'PART-III_444','','','','','','',$$)</v>
      </c>
    </row>
    <row r="1459" ht="12.75">
      <c r="A1459" t="str">
        <f>CONCATENATE("#||#'PART-III_",ROW('PART-III'!A445),"','",SUBSTITUTE('PART-III'!A445,"'","'"),"','",SUBSTITUTE('PART-III'!B445,"'","'"),"','",SUBSTITUTE('PART-III'!C445,"'","'"),"','",SUBSTITUTE('PART-III'!D445,"'","'"),"','",SUBSTITUTE('PART-III'!E445,"'","'"),"','",SUBSTITUTE('PART-III'!F445,"'","'"),"',$$)")</f>
        <v>#||#'PART-III_445','','','','','','',$$)</v>
      </c>
    </row>
    <row r="1460" ht="12.75">
      <c r="A1460" t="str">
        <f>CONCATENATE("#||#'PART-III_",ROW('PART-III'!A446),"','",SUBSTITUTE('PART-III'!A446,"'","'"),"','",SUBSTITUTE('PART-III'!B446,"'","'"),"','",SUBSTITUTE('PART-III'!C446,"'","'"),"','",SUBSTITUTE('PART-III'!D446,"'","'"),"','",SUBSTITUTE('PART-III'!E446,"'","'"),"','",SUBSTITUTE('PART-III'!F446,"'","'"),"',$$)")</f>
        <v>#||#'PART-III_446','','','','','','',$$)</v>
      </c>
    </row>
    <row r="1461" ht="12.75">
      <c r="A1461" t="str">
        <f>CONCATENATE("#||#'PART-III_",ROW('PART-III'!A447),"','",SUBSTITUTE('PART-III'!A447,"'","'"),"','",SUBSTITUTE('PART-III'!B447,"'","'"),"','",SUBSTITUTE('PART-III'!C447,"'","'"),"','",SUBSTITUTE('PART-III'!D447,"'","'"),"','",SUBSTITUTE('PART-III'!E447,"'","'"),"','",SUBSTITUTE('PART-III'!F447,"'","'"),"',$$)")</f>
        <v>#||#'PART-III_447','','','','','','',$$)</v>
      </c>
    </row>
    <row r="1462" ht="12.75">
      <c r="A1462" t="str">
        <f>CONCATENATE("#||#'PART-III_",ROW('PART-III'!A448),"','",SUBSTITUTE('PART-III'!A448,"'","'"),"','",SUBSTITUTE('PART-III'!B448,"'","'"),"','",SUBSTITUTE('PART-III'!C448,"'","'"),"','",SUBSTITUTE('PART-III'!D448,"'","'"),"','",SUBSTITUTE('PART-III'!E448,"'","'"),"','",SUBSTITUTE('PART-III'!F448,"'","'"),"',$$)")</f>
        <v>#||#'PART-III_448','','','','','','',$$)</v>
      </c>
    </row>
    <row r="1463" ht="12.75">
      <c r="A1463" t="str">
        <f>CONCATENATE("#||#'PART-III_",ROW('PART-III'!A449),"','",SUBSTITUTE('PART-III'!A449,"'","'"),"','",SUBSTITUTE('PART-III'!B449,"'","'"),"','",SUBSTITUTE('PART-III'!C449,"'","'"),"','",SUBSTITUTE('PART-III'!D449,"'","'"),"','",SUBSTITUTE('PART-III'!E449,"'","'"),"','",SUBSTITUTE('PART-III'!F449,"'","'"),"',$$)")</f>
        <v>#||#'PART-III_449','','','','','','',$$)</v>
      </c>
    </row>
    <row r="1464" ht="12.75">
      <c r="A1464" t="str">
        <f>CONCATENATE("#||#'PART-III_",ROW('PART-III'!A450),"','",SUBSTITUTE('PART-III'!A450,"'","'"),"','",SUBSTITUTE('PART-III'!B450,"'","'"),"','",SUBSTITUTE('PART-III'!C450,"'","'"),"','",SUBSTITUTE('PART-III'!D450,"'","'"),"','",SUBSTITUTE('PART-III'!E450,"'","'"),"','",SUBSTITUTE('PART-III'!F450,"'","'"),"',$$)")</f>
        <v>#||#'PART-III_450','','','','','','',$$)</v>
      </c>
    </row>
    <row r="1465" ht="12.75">
      <c r="A1465" t="str">
        <f>CONCATENATE("#||#'PART-III_",ROW('PART-III'!A451),"','",SUBSTITUTE('PART-III'!A451,"'","'"),"','",SUBSTITUTE('PART-III'!B451,"'","'"),"','",SUBSTITUTE('PART-III'!C451,"'","'"),"','",SUBSTITUTE('PART-III'!D451,"'","'"),"','",SUBSTITUTE('PART-III'!E451,"'","'"),"','",SUBSTITUTE('PART-III'!F451,"'","'"),"',$$)")</f>
        <v>#||#'PART-III_451','','','','','','',$$)</v>
      </c>
    </row>
    <row r="1466" ht="12.75">
      <c r="A1466" t="str">
        <f>CONCATENATE("#||#'PART-III_",ROW('PART-III'!A452),"','",SUBSTITUTE('PART-III'!A452,"'","'"),"','",SUBSTITUTE('PART-III'!B452,"'","'"),"','",SUBSTITUTE('PART-III'!C452,"'","'"),"','",SUBSTITUTE('PART-III'!D452,"'","'"),"','",SUBSTITUTE('PART-III'!E452,"'","'"),"','",SUBSTITUTE('PART-III'!F452,"'","'"),"',$$)")</f>
        <v>#||#'PART-III_452','','','','','','',$$)</v>
      </c>
    </row>
    <row r="1467" ht="12.75">
      <c r="A1467" t="str">
        <f>CONCATENATE("#||#'PART-III_",ROW('PART-III'!A453),"','",SUBSTITUTE('PART-III'!A453,"'","'"),"','",SUBSTITUTE('PART-III'!B453,"'","'"),"','",SUBSTITUTE('PART-III'!C453,"'","'"),"','",SUBSTITUTE('PART-III'!D453,"'","'"),"','",SUBSTITUTE('PART-III'!E453,"'","'"),"','",SUBSTITUTE('PART-III'!F453,"'","'"),"',$$)")</f>
        <v>#||#'PART-III_453','','','','','','',$$)</v>
      </c>
    </row>
    <row r="1468" ht="12.75">
      <c r="A1468" t="str">
        <f>CONCATENATE("#||#'PART-III_",ROW('PART-III'!A454),"','",SUBSTITUTE('PART-III'!A454,"'","'"),"','",SUBSTITUTE('PART-III'!B454,"'","'"),"','",SUBSTITUTE('PART-III'!C454,"'","'"),"','",SUBSTITUTE('PART-III'!D454,"'","'"),"','",SUBSTITUTE('PART-III'!E454,"'","'"),"','",SUBSTITUTE('PART-III'!F454,"'","'"),"',$$)")</f>
        <v>#||#'PART-III_454','','','','','','',$$)</v>
      </c>
    </row>
    <row r="1469" ht="12.75">
      <c r="A1469" t="str">
        <f>CONCATENATE("#||#'PART-III_",ROW('PART-III'!A455),"','",SUBSTITUTE('PART-III'!A455,"'","'"),"','",SUBSTITUTE('PART-III'!B455,"'","'"),"','",SUBSTITUTE('PART-III'!C455,"'","'"),"','",SUBSTITUTE('PART-III'!D455,"'","'"),"','",SUBSTITUTE('PART-III'!E455,"'","'"),"','",SUBSTITUTE('PART-III'!F455,"'","'"),"',$$)")</f>
        <v>#||#'PART-III_455','','','','','','',$$)</v>
      </c>
    </row>
    <row r="1470" ht="12.75">
      <c r="A1470" t="str">
        <f>CONCATENATE("#||#'PART-III_",ROW('PART-III'!A456),"','",SUBSTITUTE('PART-III'!A456,"'","'"),"','",SUBSTITUTE('PART-III'!B456,"'","'"),"','",SUBSTITUTE('PART-III'!C456,"'","'"),"','",SUBSTITUTE('PART-III'!D456,"'","'"),"','",SUBSTITUTE('PART-III'!E456,"'","'"),"','",SUBSTITUTE('PART-III'!F456,"'","'"),"',$$)")</f>
        <v>#||#'PART-III_456','','','','','','',$$)</v>
      </c>
    </row>
    <row r="1471" ht="12.75">
      <c r="A1471" t="str">
        <f>CONCATENATE("#||#'PART-III_",ROW('PART-III'!A457),"','",SUBSTITUTE('PART-III'!A457,"'","'"),"','",SUBSTITUTE('PART-III'!B457,"'","'"),"','",SUBSTITUTE('PART-III'!C457,"'","'"),"','",SUBSTITUTE('PART-III'!D457,"'","'"),"','",SUBSTITUTE('PART-III'!E457,"'","'"),"','",SUBSTITUTE('PART-III'!F457,"'","'"),"',$$)")</f>
        <v>#||#'PART-III_457','','','','','','',$$)</v>
      </c>
    </row>
    <row r="1472" ht="12.75">
      <c r="A1472" t="str">
        <f>CONCATENATE("#||#'PART-III_",ROW('PART-III'!A458),"','",SUBSTITUTE('PART-III'!A458,"'","'"),"','",SUBSTITUTE('PART-III'!B458,"'","'"),"','",SUBSTITUTE('PART-III'!C458,"'","'"),"','",SUBSTITUTE('PART-III'!D458,"'","'"),"','",SUBSTITUTE('PART-III'!E458,"'","'"),"','",SUBSTITUTE('PART-III'!F458,"'","'"),"',$$)")</f>
        <v>#||#'PART-III_458','','','','','','',$$)</v>
      </c>
    </row>
    <row r="1473" ht="12.75">
      <c r="A1473" t="str">
        <f>CONCATENATE("#||#'PART-III_",ROW('PART-III'!A459),"','",SUBSTITUTE('PART-III'!A459,"'","'"),"','",SUBSTITUTE('PART-III'!B459,"'","'"),"','",SUBSTITUTE('PART-III'!C459,"'","'"),"','",SUBSTITUTE('PART-III'!D459,"'","'"),"','",SUBSTITUTE('PART-III'!E459,"'","'"),"','",SUBSTITUTE('PART-III'!F459,"'","'"),"',$$)")</f>
        <v>#||#'PART-III_459','','','','','','',$$)</v>
      </c>
    </row>
    <row r="1474" ht="12.75">
      <c r="A1474" t="str">
        <f>CONCATENATE("#||#'PART-III_",ROW('PART-III'!A460),"','",SUBSTITUTE('PART-III'!A460,"'","'"),"','",SUBSTITUTE('PART-III'!B460,"'","'"),"','",SUBSTITUTE('PART-III'!C460,"'","'"),"','",SUBSTITUTE('PART-III'!D460,"'","'"),"','",SUBSTITUTE('PART-III'!E460,"'","'"),"','",SUBSTITUTE('PART-III'!F460,"'","'"),"',$$)")</f>
        <v>#||#'PART-III_460','','','','','','',$$)</v>
      </c>
    </row>
    <row r="1475" ht="12.75">
      <c r="A1475" t="str">
        <f>CONCATENATE("#||#'PART-III_",ROW('PART-III'!A461),"','",SUBSTITUTE('PART-III'!A461,"'","'"),"','",SUBSTITUTE('PART-III'!B461,"'","'"),"','",SUBSTITUTE('PART-III'!C461,"'","'"),"','",SUBSTITUTE('PART-III'!D461,"'","'"),"','",SUBSTITUTE('PART-III'!E461,"'","'"),"','",SUBSTITUTE('PART-III'!F461,"'","'"),"',$$)")</f>
        <v>#||#'PART-III_461','','','','','','',$$)</v>
      </c>
    </row>
    <row r="1476" ht="12.75">
      <c r="A1476" t="str">
        <f>CONCATENATE("#||#'PART-III_",ROW('PART-III'!A462),"','",SUBSTITUTE('PART-III'!A462,"'","'"),"','",SUBSTITUTE('PART-III'!B462,"'","'"),"','",SUBSTITUTE('PART-III'!C462,"'","'"),"','",SUBSTITUTE('PART-III'!D462,"'","'"),"','",SUBSTITUTE('PART-III'!E462,"'","'"),"','",SUBSTITUTE('PART-III'!F462,"'","'"),"',$$)")</f>
        <v>#||#'PART-III_462','','','','','','',$$)</v>
      </c>
    </row>
    <row r="1477" ht="12.75">
      <c r="A1477" t="str">
        <f>CONCATENATE("#||#'PART-III_",ROW('PART-III'!A463),"','",SUBSTITUTE('PART-III'!A463,"'","'"),"','",SUBSTITUTE('PART-III'!B463,"'","'"),"','",SUBSTITUTE('PART-III'!C463,"'","'"),"','",SUBSTITUTE('PART-III'!D463,"'","'"),"','",SUBSTITUTE('PART-III'!E463,"'","'"),"','",SUBSTITUTE('PART-III'!F463,"'","'"),"',$$)")</f>
        <v>#||#'PART-III_463','','','','','','',$$)</v>
      </c>
    </row>
    <row r="1478" ht="12.75">
      <c r="A1478" t="str">
        <f>CONCATENATE("#||#'PART-III_",ROW('PART-III'!A464),"','",SUBSTITUTE('PART-III'!A464,"'","'"),"','",SUBSTITUTE('PART-III'!B464,"'","'"),"','",SUBSTITUTE('PART-III'!C464,"'","'"),"','",SUBSTITUTE('PART-III'!D464,"'","'"),"','",SUBSTITUTE('PART-III'!E464,"'","'"),"','",SUBSTITUTE('PART-III'!F464,"'","'"),"',$$)")</f>
        <v>#||#'PART-III_464','','','','','','',$$)</v>
      </c>
    </row>
    <row r="1479" ht="12.75">
      <c r="A1479" t="str">
        <f>CONCATENATE("#||#'PART-III_",ROW('PART-III'!A465),"','",SUBSTITUTE('PART-III'!A465,"'","'"),"','",SUBSTITUTE('PART-III'!B465,"'","'"),"','",SUBSTITUTE('PART-III'!C465,"'","'"),"','",SUBSTITUTE('PART-III'!D465,"'","'"),"','",SUBSTITUTE('PART-III'!E465,"'","'"),"','",SUBSTITUTE('PART-III'!F465,"'","'"),"',$$)")</f>
        <v>#||#'PART-III_465','','','','','','',$$)</v>
      </c>
    </row>
    <row r="1480" ht="12.75">
      <c r="A1480" t="str">
        <f>CONCATENATE("#||#'PART-III_",ROW('PART-III'!A466),"','",SUBSTITUTE('PART-III'!A466,"'","'"),"','",SUBSTITUTE('PART-III'!B466,"'","'"),"','",SUBSTITUTE('PART-III'!C466,"'","'"),"','",SUBSTITUTE('PART-III'!D466,"'","'"),"','",SUBSTITUTE('PART-III'!E466,"'","'"),"','",SUBSTITUTE('PART-III'!F466,"'","'"),"',$$)")</f>
        <v>#||#'PART-III_466','','','','','','',$$)</v>
      </c>
    </row>
    <row r="1481" ht="12.75">
      <c r="A1481" t="str">
        <f>CONCATENATE("#||#'PART-III_",ROW('PART-III'!A467),"','",SUBSTITUTE('PART-III'!A467,"'","'"),"','",SUBSTITUTE('PART-III'!B467,"'","'"),"','",SUBSTITUTE('PART-III'!C467,"'","'"),"','",SUBSTITUTE('PART-III'!D467,"'","'"),"','",SUBSTITUTE('PART-III'!E467,"'","'"),"','",SUBSTITUTE('PART-III'!F467,"'","'"),"',$$)")</f>
        <v>#||#'PART-III_467','','','','','','',$$)</v>
      </c>
    </row>
    <row r="1482" ht="12.75">
      <c r="A1482" t="str">
        <f>CONCATENATE("#||#'PART-III_",ROW('PART-III'!A468),"','",SUBSTITUTE('PART-III'!A468,"'","'"),"','",SUBSTITUTE('PART-III'!B468,"'","'"),"','",SUBSTITUTE('PART-III'!C468,"'","'"),"','",SUBSTITUTE('PART-III'!D468,"'","'"),"','",SUBSTITUTE('PART-III'!E468,"'","'"),"','",SUBSTITUTE('PART-III'!F468,"'","'"),"',$$)")</f>
        <v>#||#'PART-III_468','','','','','','',$$)</v>
      </c>
    </row>
    <row r="1483" ht="12.75">
      <c r="A1483" t="str">
        <f>CONCATENATE("#||#'PART-III_",ROW('PART-III'!A469),"','",SUBSTITUTE('PART-III'!A469,"'","'"),"','",SUBSTITUTE('PART-III'!B469,"'","'"),"','",SUBSTITUTE('PART-III'!C469,"'","'"),"','",SUBSTITUTE('PART-III'!D469,"'","'"),"','",SUBSTITUTE('PART-III'!E469,"'","'"),"','",SUBSTITUTE('PART-III'!F469,"'","'"),"',$$)")</f>
        <v>#||#'PART-III_469','','','','','','',$$)</v>
      </c>
    </row>
    <row r="1484" ht="12.75">
      <c r="A1484" t="str">
        <f>CONCATENATE("#||#'PART-III_",ROW('PART-III'!A470),"','",SUBSTITUTE('PART-III'!A470,"'","'"),"','",SUBSTITUTE('PART-III'!B470,"'","'"),"','",SUBSTITUTE('PART-III'!C470,"'","'"),"','",SUBSTITUTE('PART-III'!D470,"'","'"),"','",SUBSTITUTE('PART-III'!E470,"'","'"),"','",SUBSTITUTE('PART-III'!F470,"'","'"),"',$$)")</f>
        <v>#||#'PART-III_470','','','','','','',$$)</v>
      </c>
    </row>
    <row r="1485" ht="12.75">
      <c r="A1485" t="str">
        <f>CONCATENATE("#||#'PART-III_",ROW('PART-III'!A471),"','",SUBSTITUTE('PART-III'!A471,"'","'"),"','",SUBSTITUTE('PART-III'!B471,"'","'"),"','",SUBSTITUTE('PART-III'!C471,"'","'"),"','",SUBSTITUTE('PART-III'!D471,"'","'"),"','",SUBSTITUTE('PART-III'!E471,"'","'"),"','",SUBSTITUTE('PART-III'!F471,"'","'"),"',$$)")</f>
        <v>#||#'PART-III_471','','','','','','',$$)</v>
      </c>
    </row>
    <row r="1486" ht="12.75">
      <c r="A1486" t="str">
        <f>CONCATENATE("#||#'PART-III_",ROW('PART-III'!A472),"','",SUBSTITUTE('PART-III'!A472,"'","'"),"','",SUBSTITUTE('PART-III'!B472,"'","'"),"','",SUBSTITUTE('PART-III'!C472,"'","'"),"','",SUBSTITUTE('PART-III'!D472,"'","'"),"','",SUBSTITUTE('PART-III'!E472,"'","'"),"','",SUBSTITUTE('PART-III'!F472,"'","'"),"',$$)")</f>
        <v>#||#'PART-III_472','','','','','','',$$)</v>
      </c>
    </row>
    <row r="1487" ht="12.75">
      <c r="A1487" t="str">
        <f>CONCATENATE("#||#'PART-III_",ROW('PART-III'!A473),"','",SUBSTITUTE('PART-III'!A473,"'","'"),"','",SUBSTITUTE('PART-III'!B473,"'","'"),"','",SUBSTITUTE('PART-III'!C473,"'","'"),"','",SUBSTITUTE('PART-III'!D473,"'","'"),"','",SUBSTITUTE('PART-III'!E473,"'","'"),"','",SUBSTITUTE('PART-III'!F473,"'","'"),"',$$)")</f>
        <v>#||#'PART-III_473','','','','','','',$$)</v>
      </c>
    </row>
    <row r="1488" ht="12.75">
      <c r="A1488" t="str">
        <f>CONCATENATE("#||#'PART-III_",ROW('PART-III'!A474),"','",SUBSTITUTE('PART-III'!A474,"'","'"),"','",SUBSTITUTE('PART-III'!B474,"'","'"),"','",SUBSTITUTE('PART-III'!C474,"'","'"),"','",SUBSTITUTE('PART-III'!D474,"'","'"),"','",SUBSTITUTE('PART-III'!E474,"'","'"),"','",SUBSTITUTE('PART-III'!F474,"'","'"),"',$$)")</f>
        <v>#||#'PART-III_474','','','','','','',$$)</v>
      </c>
    </row>
    <row r="1489" ht="12.75">
      <c r="A1489" t="str">
        <f>CONCATENATE("#||#'PART-III_",ROW('PART-III'!A475),"','",SUBSTITUTE('PART-III'!A475,"'","'"),"','",SUBSTITUTE('PART-III'!B475,"'","'"),"','",SUBSTITUTE('PART-III'!C475,"'","'"),"','",SUBSTITUTE('PART-III'!D475,"'","'"),"','",SUBSTITUTE('PART-III'!E475,"'","'"),"','",SUBSTITUTE('PART-III'!F475,"'","'"),"',$$)")</f>
        <v>#||#'PART-III_475','','','','','','',$$)</v>
      </c>
    </row>
    <row r="1490" ht="12.75">
      <c r="A1490" t="str">
        <f>CONCATENATE("#||#'PART-III_",ROW('PART-III'!A476),"','",SUBSTITUTE('PART-III'!A476,"'","'"),"','",SUBSTITUTE('PART-III'!B476,"'","'"),"','",SUBSTITUTE('PART-III'!C476,"'","'"),"','",SUBSTITUTE('PART-III'!D476,"'","'"),"','",SUBSTITUTE('PART-III'!E476,"'","'"),"','",SUBSTITUTE('PART-III'!F476,"'","'"),"',$$)")</f>
        <v>#||#'PART-III_476','','','','','','',$$)</v>
      </c>
    </row>
    <row r="1491" ht="12.75">
      <c r="A1491" t="str">
        <f>CONCATENATE("#||#'PART-III_",ROW('PART-III'!A477),"','",SUBSTITUTE('PART-III'!A477,"'","'"),"','",SUBSTITUTE('PART-III'!B477,"'","'"),"','",SUBSTITUTE('PART-III'!C477,"'","'"),"','",SUBSTITUTE('PART-III'!D477,"'","'"),"','",SUBSTITUTE('PART-III'!E477,"'","'"),"','",SUBSTITUTE('PART-III'!F477,"'","'"),"',$$)")</f>
        <v>#||#'PART-III_477','','','','','','',$$)</v>
      </c>
    </row>
    <row r="1492" ht="12.75">
      <c r="A1492" t="str">
        <f>CONCATENATE("#||#'PART-III_",ROW('PART-III'!A478),"','",SUBSTITUTE('PART-III'!A478,"'","'"),"','",SUBSTITUTE('PART-III'!B478,"'","'"),"','",SUBSTITUTE('PART-III'!C478,"'","'"),"','",SUBSTITUTE('PART-III'!D478,"'","'"),"','",SUBSTITUTE('PART-III'!E478,"'","'"),"','",SUBSTITUTE('PART-III'!F478,"'","'"),"',$$)")</f>
        <v>#||#'PART-III_478','','','','','','',$$)</v>
      </c>
    </row>
    <row r="1493" ht="12.75">
      <c r="A1493" t="str">
        <f>CONCATENATE("#||#'PART-III_",ROW('PART-III'!A479),"','",SUBSTITUTE('PART-III'!A479,"'","'"),"','",SUBSTITUTE('PART-III'!B479,"'","'"),"','",SUBSTITUTE('PART-III'!C479,"'","'"),"','",SUBSTITUTE('PART-III'!D479,"'","'"),"','",SUBSTITUTE('PART-III'!E479,"'","'"),"','",SUBSTITUTE('PART-III'!F479,"'","'"),"',$$)")</f>
        <v>#||#'PART-III_479','','','','','','',$$)</v>
      </c>
    </row>
    <row r="1494" ht="12.75">
      <c r="A1494" t="str">
        <f>CONCATENATE("#||#'PART-III_",ROW('PART-III'!A480),"','",SUBSTITUTE('PART-III'!A480,"'","'"),"','",SUBSTITUTE('PART-III'!B480,"'","'"),"','",SUBSTITUTE('PART-III'!C480,"'","'"),"','",SUBSTITUTE('PART-III'!D480,"'","'"),"','",SUBSTITUTE('PART-III'!E480,"'","'"),"','",SUBSTITUTE('PART-III'!F480,"'","'"),"',$$)")</f>
        <v>#||#'PART-III_480','','','','','','',$$)</v>
      </c>
    </row>
    <row r="1495" ht="12.75">
      <c r="A1495" t="str">
        <f>CONCATENATE("#||#'PART-III_",ROW('PART-III'!A481),"','",SUBSTITUTE('PART-III'!A481,"'","'"),"','",SUBSTITUTE('PART-III'!B481,"'","'"),"','",SUBSTITUTE('PART-III'!C481,"'","'"),"','",SUBSTITUTE('PART-III'!D481,"'","'"),"','",SUBSTITUTE('PART-III'!E481,"'","'"),"','",SUBSTITUTE('PART-III'!F481,"'","'"),"',$$)")</f>
        <v>#||#'PART-III_481','','','','','','',$$)</v>
      </c>
    </row>
    <row r="1496" ht="12.75">
      <c r="A1496" t="str">
        <f>CONCATENATE("#||#'PART-III_",ROW('PART-III'!A482),"','",SUBSTITUTE('PART-III'!A482,"'","'"),"','",SUBSTITUTE('PART-III'!B482,"'","'"),"','",SUBSTITUTE('PART-III'!C482,"'","'"),"','",SUBSTITUTE('PART-III'!D482,"'","'"),"','",SUBSTITUTE('PART-III'!E482,"'","'"),"','",SUBSTITUTE('PART-III'!F482,"'","'"),"',$$)")</f>
        <v>#||#'PART-III_482','','','','','','',$$)</v>
      </c>
    </row>
    <row r="1497" ht="12.75">
      <c r="A1497" t="str">
        <f>CONCATENATE("#||#'PART-III_",ROW('PART-III'!A483),"','",SUBSTITUTE('PART-III'!A483,"'","'"),"','",SUBSTITUTE('PART-III'!B483,"'","'"),"','",SUBSTITUTE('PART-III'!C483,"'","'"),"','",SUBSTITUTE('PART-III'!D483,"'","'"),"','",SUBSTITUTE('PART-III'!E483,"'","'"),"','",SUBSTITUTE('PART-III'!F483,"'","'"),"',$$)")</f>
        <v>#||#'PART-III_483','','','','','','',$$)</v>
      </c>
    </row>
    <row r="1498" ht="12.75">
      <c r="A1498" t="str">
        <f>CONCATENATE("#||#'PART-III_",ROW('PART-III'!A484),"','",SUBSTITUTE('PART-III'!A484,"'","'"),"','",SUBSTITUTE('PART-III'!B484,"'","'"),"','",SUBSTITUTE('PART-III'!C484,"'","'"),"','",SUBSTITUTE('PART-III'!D484,"'","'"),"','",SUBSTITUTE('PART-III'!E484,"'","'"),"','",SUBSTITUTE('PART-III'!F484,"'","'"),"',$$)")</f>
        <v>#||#'PART-III_484','','','','','','',$$)</v>
      </c>
    </row>
    <row r="1499" ht="12.75">
      <c r="A1499" t="str">
        <f>CONCATENATE("#||#'PART-III_",ROW('PART-III'!A485),"','",SUBSTITUTE('PART-III'!A485,"'","'"),"','",SUBSTITUTE('PART-III'!B485,"'","'"),"','",SUBSTITUTE('PART-III'!C485,"'","'"),"','",SUBSTITUTE('PART-III'!D485,"'","'"),"','",SUBSTITUTE('PART-III'!E485,"'","'"),"','",SUBSTITUTE('PART-III'!F485,"'","'"),"',$$)")</f>
        <v>#||#'PART-III_485','','','','','','',$$)</v>
      </c>
    </row>
    <row r="1500" ht="12.75">
      <c r="A1500" t="str">
        <f>CONCATENATE("#||#'PART-III_",ROW('PART-III'!A486),"','",SUBSTITUTE('PART-III'!A486,"'","'"),"','",SUBSTITUTE('PART-III'!B486,"'","'"),"','",SUBSTITUTE('PART-III'!C486,"'","'"),"','",SUBSTITUTE('PART-III'!D486,"'","'"),"','",SUBSTITUTE('PART-III'!E486,"'","'"),"','",SUBSTITUTE('PART-III'!F486,"'","'"),"',$$)")</f>
        <v>#||#'PART-III_486','','','','','','',$$)</v>
      </c>
    </row>
    <row r="1501" ht="12.75">
      <c r="A1501" t="str">
        <f>CONCATENATE("#||#'PART-III_",ROW('PART-III'!A487),"','",SUBSTITUTE('PART-III'!A487,"'","'"),"','",SUBSTITUTE('PART-III'!B487,"'","'"),"','",SUBSTITUTE('PART-III'!C487,"'","'"),"','",SUBSTITUTE('PART-III'!D487,"'","'"),"','",SUBSTITUTE('PART-III'!E487,"'","'"),"','",SUBSTITUTE('PART-III'!F487,"'","'"),"',$$)")</f>
        <v>#||#'PART-III_487','','','','','','',$$)</v>
      </c>
    </row>
    <row r="1502" ht="12.75">
      <c r="A1502" t="str">
        <f>CONCATENATE("#||#'PART-III_",ROW('PART-III'!A488),"','",SUBSTITUTE('PART-III'!A488,"'","'"),"','",SUBSTITUTE('PART-III'!B488,"'","'"),"','",SUBSTITUTE('PART-III'!C488,"'","'"),"','",SUBSTITUTE('PART-III'!D488,"'","'"),"','",SUBSTITUTE('PART-III'!E488,"'","'"),"','",SUBSTITUTE('PART-III'!F488,"'","'"),"',$$)")</f>
        <v>#||#'PART-III_488','','','','','','',$$)</v>
      </c>
    </row>
    <row r="1503" ht="12.75">
      <c r="A1503" t="str">
        <f>CONCATENATE("#||#'PART-III_",ROW('PART-III'!A489),"','",SUBSTITUTE('PART-III'!A489,"'","'"),"','",SUBSTITUTE('PART-III'!B489,"'","'"),"','",SUBSTITUTE('PART-III'!C489,"'","'"),"','",SUBSTITUTE('PART-III'!D489,"'","'"),"','",SUBSTITUTE('PART-III'!E489,"'","'"),"','",SUBSTITUTE('PART-III'!F489,"'","'"),"',$$)")</f>
        <v>#||#'PART-III_489','','','','','','',$$)</v>
      </c>
    </row>
    <row r="1504" ht="12.75">
      <c r="A1504" t="str">
        <f>CONCATENATE("#||#'PART-III_",ROW('PART-III'!A490),"','",SUBSTITUTE('PART-III'!A490,"'","'"),"','",SUBSTITUTE('PART-III'!B490,"'","'"),"','",SUBSTITUTE('PART-III'!C490,"'","'"),"','",SUBSTITUTE('PART-III'!D490,"'","'"),"','",SUBSTITUTE('PART-III'!E490,"'","'"),"','",SUBSTITUTE('PART-III'!F490,"'","'"),"',$$)")</f>
        <v>#||#'PART-III_490','','','','','','',$$)</v>
      </c>
    </row>
    <row r="1505" ht="12.75">
      <c r="A1505" t="str">
        <f>CONCATENATE("#||#'PART-III_",ROW('PART-III'!A491),"','",SUBSTITUTE('PART-III'!A491,"'","'"),"','",SUBSTITUTE('PART-III'!B491,"'","'"),"','",SUBSTITUTE('PART-III'!C491,"'","'"),"','",SUBSTITUTE('PART-III'!D491,"'","'"),"','",SUBSTITUTE('PART-III'!E491,"'","'"),"','",SUBSTITUTE('PART-III'!F491,"'","'"),"',$$)")</f>
        <v>#||#'PART-III_491','','','','','','',$$)</v>
      </c>
    </row>
    <row r="1506" ht="12.75">
      <c r="A1506" t="str">
        <f>CONCATENATE("#||#'PART-III_",ROW('PART-III'!A492),"','",SUBSTITUTE('PART-III'!A492,"'","'"),"','",SUBSTITUTE('PART-III'!B492,"'","'"),"','",SUBSTITUTE('PART-III'!C492,"'","'"),"','",SUBSTITUTE('PART-III'!D492,"'","'"),"','",SUBSTITUTE('PART-III'!E492,"'","'"),"','",SUBSTITUTE('PART-III'!F492,"'","'"),"',$$)")</f>
        <v>#||#'PART-III_492','','','','','','',$$)</v>
      </c>
    </row>
    <row r="1507" ht="12.75">
      <c r="A1507" t="str">
        <f>CONCATENATE("#||#'PART-III_",ROW('PART-III'!A493),"','",SUBSTITUTE('PART-III'!A493,"'","'"),"','",SUBSTITUTE('PART-III'!B493,"'","'"),"','",SUBSTITUTE('PART-III'!C493,"'","'"),"','",SUBSTITUTE('PART-III'!D493,"'","'"),"','",SUBSTITUTE('PART-III'!E493,"'","'"),"','",SUBSTITUTE('PART-III'!F493,"'","'"),"',$$)")</f>
        <v>#||#'PART-III_493','','','','','','',$$)</v>
      </c>
    </row>
    <row r="1508" ht="12.75">
      <c r="A1508" t="str">
        <f>CONCATENATE("#||#'PART-III_",ROW('PART-III'!A494),"','",SUBSTITUTE('PART-III'!A494,"'","'"),"','",SUBSTITUTE('PART-III'!B494,"'","'"),"','",SUBSTITUTE('PART-III'!C494,"'","'"),"','",SUBSTITUTE('PART-III'!D494,"'","'"),"','",SUBSTITUTE('PART-III'!E494,"'","'"),"','",SUBSTITUTE('PART-III'!F494,"'","'"),"',$$)")</f>
        <v>#||#'PART-III_494','','','','','','',$$)</v>
      </c>
    </row>
    <row r="1509" ht="12.75">
      <c r="A1509" t="str">
        <f>CONCATENATE("#||#'PART-III_",ROW('PART-III'!A495),"','",SUBSTITUTE('PART-III'!A495,"'","'"),"','",SUBSTITUTE('PART-III'!B495,"'","'"),"','",SUBSTITUTE('PART-III'!C495,"'","'"),"','",SUBSTITUTE('PART-III'!D495,"'","'"),"','",SUBSTITUTE('PART-III'!E495,"'","'"),"','",SUBSTITUTE('PART-III'!F495,"'","'"),"',$$)")</f>
        <v>#||#'PART-III_495','','','','','','',$$)</v>
      </c>
    </row>
    <row r="1510" ht="12.75">
      <c r="A1510" t="str">
        <f>CONCATENATE("#||#'PART-III_",ROW('PART-III'!A496),"','",SUBSTITUTE('PART-III'!A496,"'","'"),"','",SUBSTITUTE('PART-III'!B496,"'","'"),"','",SUBSTITUTE('PART-III'!C496,"'","'"),"','",SUBSTITUTE('PART-III'!D496,"'","'"),"','",SUBSTITUTE('PART-III'!E496,"'","'"),"','",SUBSTITUTE('PART-III'!F496,"'","'"),"',$$)")</f>
        <v>#||#'PART-III_496','','','','','','',$$)</v>
      </c>
    </row>
    <row r="1511" ht="12.75">
      <c r="A1511" t="str">
        <f>CONCATENATE("#||#'PART-III_",ROW('PART-III'!A497),"','",SUBSTITUTE('PART-III'!A497,"'","'"),"','",SUBSTITUTE('PART-III'!B497,"'","'"),"','",SUBSTITUTE('PART-III'!C497,"'","'"),"','",SUBSTITUTE('PART-III'!D497,"'","'"),"','",SUBSTITUTE('PART-III'!E497,"'","'"),"','",SUBSTITUTE('PART-III'!F497,"'","'"),"',$$)")</f>
        <v>#||#'PART-III_497','','','','','','',$$)</v>
      </c>
    </row>
    <row r="1512" ht="12.75">
      <c r="A1512" t="str">
        <f>CONCATENATE("#||#'PART-III_",ROW('PART-III'!A498),"','",SUBSTITUTE('PART-III'!A498,"'","'"),"','",SUBSTITUTE('PART-III'!B498,"'","'"),"','",SUBSTITUTE('PART-III'!C498,"'","'"),"','",SUBSTITUTE('PART-III'!D498,"'","'"),"','",SUBSTITUTE('PART-III'!E498,"'","'"),"','",SUBSTITUTE('PART-III'!F498,"'","'"),"',$$)")</f>
        <v>#||#'PART-III_498','','','','','','',$$)</v>
      </c>
    </row>
    <row r="1513" ht="12.75">
      <c r="A1513" t="str">
        <f>CONCATENATE("#||#'PART-III_",ROW('PART-III'!A499),"','",SUBSTITUTE('PART-III'!A499,"'","'"),"','",SUBSTITUTE('PART-III'!B499,"'","'"),"','",SUBSTITUTE('PART-III'!C499,"'","'"),"','",SUBSTITUTE('PART-III'!D499,"'","'"),"','",SUBSTITUTE('PART-III'!E499,"'","'"),"','",SUBSTITUTE('PART-III'!F499,"'","'"),"',$$)")</f>
        <v>#||#'PART-III_499','','','','','','',$$)</v>
      </c>
    </row>
    <row r="1514" ht="12.75">
      <c r="A1514" t="str">
        <f>CONCATENATE("#||#'PART-III_",ROW('PART-III'!A500),"','",SUBSTITUTE('PART-III'!A500,"'","'"),"','",SUBSTITUTE('PART-III'!B500,"'","'"),"','",SUBSTITUTE('PART-III'!C500,"'","'"),"','",SUBSTITUTE('PART-III'!D500,"'","'"),"','",SUBSTITUTE('PART-III'!E500,"'","'"),"','",SUBSTITUTE('PART-III'!F500,"'","'"),"',$$)")</f>
        <v>#||#'PART-III_500','','','','','','',$$)</v>
      </c>
    </row>
    <row r="1515" ht="12.75">
      <c r="A1515" t="str">
        <f>CONCATENATE("#||#'PART-III_",ROW('PART-III'!A501),"','",SUBSTITUTE('PART-III'!A501,"'","'"),"','",SUBSTITUTE('PART-III'!B501,"'","'"),"','",SUBSTITUTE('PART-III'!C501,"'","'"),"','",SUBSTITUTE('PART-III'!D501,"'","'"),"','",SUBSTITUTE('PART-III'!E501,"'","'"),"','",SUBSTITUTE('PART-III'!F501,"'","'"),"',$$)")</f>
        <v>#||#'PART-III_501','','','','','','',$$)</v>
      </c>
    </row>
    <row r="1516" ht="12.75">
      <c r="A1516" t="str">
        <f>CONCATENATE("#||#'PART-III_",ROW('PART-III'!A502),"','",SUBSTITUTE('PART-III'!A502,"'","'"),"','",SUBSTITUTE('PART-III'!B502,"'","'"),"','",SUBSTITUTE('PART-III'!C502,"'","'"),"','",SUBSTITUTE('PART-III'!D502,"'","'"),"','",SUBSTITUTE('PART-III'!E502,"'","'"),"','",SUBSTITUTE('PART-III'!F502,"'","'"),"',$$)")</f>
        <v>#||#'PART-III_502','','','','','','',$$)</v>
      </c>
    </row>
    <row r="1517" ht="12.75">
      <c r="A1517" t="str">
        <f>CONCATENATE("#||#'PART-III_",ROW('PART-III'!A503),"','",SUBSTITUTE('PART-III'!A503,"'","'"),"','",SUBSTITUTE('PART-III'!B503,"'","'"),"','",SUBSTITUTE('PART-III'!C503,"'","'"),"','",SUBSTITUTE('PART-III'!D503,"'","'"),"','",SUBSTITUTE('PART-III'!E503,"'","'"),"','",SUBSTITUTE('PART-III'!F503,"'","'"),"',$$)")</f>
        <v>#||#'PART-III_503','','','','','','',$$)</v>
      </c>
    </row>
    <row r="1518" ht="12.75">
      <c r="A1518" t="str">
        <f>CONCATENATE("#||#'PART-III_",ROW('PART-III'!A504),"','",SUBSTITUTE('PART-III'!A504,"'","'"),"','",SUBSTITUTE('PART-III'!B504,"'","'"),"','",SUBSTITUTE('PART-III'!C504,"'","'"),"','",SUBSTITUTE('PART-III'!D504,"'","'"),"','",SUBSTITUTE('PART-III'!E504,"'","'"),"','",SUBSTITUTE('PART-III'!F504,"'","'"),"',$$)")</f>
        <v>#||#'PART-III_504','TOTAL**','','','','0','0',$$)</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G36"/>
  <sheetViews>
    <sheetView zoomScalePageLayoutView="0" workbookViewId="0" topLeftCell="C1">
      <selection activeCell="G16" sqref="G16"/>
    </sheetView>
  </sheetViews>
  <sheetFormatPr defaultColWidth="9.140625" defaultRowHeight="12.75"/>
  <cols>
    <col min="7" max="7" width="68.7109375" style="0" customWidth="1"/>
  </cols>
  <sheetData>
    <row r="1" spans="1:7" ht="12.75">
      <c r="A1" t="s">
        <v>29</v>
      </c>
      <c r="B1" t="s">
        <v>30</v>
      </c>
      <c r="C1">
        <v>35</v>
      </c>
      <c r="E1" t="s">
        <v>31</v>
      </c>
      <c r="G1" s="45" t="s">
        <v>87</v>
      </c>
    </row>
    <row r="2" spans="1:7" ht="12.75">
      <c r="A2" t="s">
        <v>32</v>
      </c>
      <c r="B2" t="s">
        <v>33</v>
      </c>
      <c r="C2">
        <v>28</v>
      </c>
      <c r="E2" t="s">
        <v>34</v>
      </c>
      <c r="G2" s="45" t="s">
        <v>88</v>
      </c>
    </row>
    <row r="3" spans="2:7" ht="12.75">
      <c r="B3" t="s">
        <v>35</v>
      </c>
      <c r="C3">
        <v>12</v>
      </c>
      <c r="E3" t="s">
        <v>36</v>
      </c>
      <c r="G3" s="45" t="s">
        <v>89</v>
      </c>
    </row>
    <row r="4" spans="2:7" ht="12.75">
      <c r="B4" t="s">
        <v>37</v>
      </c>
      <c r="C4">
        <v>18</v>
      </c>
      <c r="E4" t="s">
        <v>38</v>
      </c>
      <c r="G4" s="45" t="s">
        <v>98</v>
      </c>
    </row>
    <row r="5" spans="2:7" ht="12.75">
      <c r="B5" t="s">
        <v>39</v>
      </c>
      <c r="C5">
        <v>10</v>
      </c>
      <c r="E5" t="s">
        <v>40</v>
      </c>
      <c r="G5" s="45" t="s">
        <v>100</v>
      </c>
    </row>
    <row r="6" spans="2:7" ht="12.75">
      <c r="B6" t="s">
        <v>41</v>
      </c>
      <c r="C6">
        <v>4</v>
      </c>
      <c r="E6" t="s">
        <v>38</v>
      </c>
      <c r="G6" s="45" t="s">
        <v>97</v>
      </c>
    </row>
    <row r="7" spans="2:7" ht="12.75">
      <c r="B7" t="s">
        <v>42</v>
      </c>
      <c r="C7">
        <v>22</v>
      </c>
      <c r="E7" t="s">
        <v>36</v>
      </c>
      <c r="G7" s="45" t="s">
        <v>94</v>
      </c>
    </row>
    <row r="8" spans="2:7" ht="12.75">
      <c r="B8" t="s">
        <v>43</v>
      </c>
      <c r="C8">
        <v>26</v>
      </c>
      <c r="E8" t="s">
        <v>34</v>
      </c>
      <c r="G8" s="45" t="s">
        <v>96</v>
      </c>
    </row>
    <row r="9" spans="2:5" ht="12.75">
      <c r="B9" t="s">
        <v>44</v>
      </c>
      <c r="C9">
        <v>25</v>
      </c>
      <c r="E9" t="s">
        <v>31</v>
      </c>
    </row>
    <row r="10" spans="2:5" ht="12.75">
      <c r="B10" t="s">
        <v>45</v>
      </c>
      <c r="C10">
        <v>7</v>
      </c>
      <c r="E10" t="s">
        <v>46</v>
      </c>
    </row>
    <row r="11" spans="2:5" ht="12.75">
      <c r="B11" t="s">
        <v>47</v>
      </c>
      <c r="C11">
        <v>30</v>
      </c>
      <c r="E11" t="s">
        <v>48</v>
      </c>
    </row>
    <row r="12" spans="2:5" ht="12.75">
      <c r="B12" t="s">
        <v>49</v>
      </c>
      <c r="C12">
        <v>24</v>
      </c>
      <c r="E12" t="s">
        <v>50</v>
      </c>
    </row>
    <row r="13" spans="2:5" ht="12.75">
      <c r="B13" t="s">
        <v>51</v>
      </c>
      <c r="C13">
        <v>6</v>
      </c>
      <c r="E13" t="s">
        <v>52</v>
      </c>
    </row>
    <row r="14" spans="2:5" ht="12.75">
      <c r="B14" t="s">
        <v>53</v>
      </c>
      <c r="C14">
        <v>2</v>
      </c>
      <c r="E14" t="s">
        <v>54</v>
      </c>
    </row>
    <row r="15" spans="2:3" ht="12.75">
      <c r="B15" t="s">
        <v>55</v>
      </c>
      <c r="C15">
        <v>1</v>
      </c>
    </row>
    <row r="16" spans="2:3" ht="12.75">
      <c r="B16" t="s">
        <v>56</v>
      </c>
      <c r="C16">
        <v>20</v>
      </c>
    </row>
    <row r="17" spans="2:3" ht="12.75">
      <c r="B17" t="s">
        <v>57</v>
      </c>
      <c r="C17">
        <v>29</v>
      </c>
    </row>
    <row r="18" spans="2:3" ht="12.75">
      <c r="B18" t="s">
        <v>58</v>
      </c>
      <c r="C18">
        <v>32</v>
      </c>
    </row>
    <row r="19" spans="2:3" ht="12.75">
      <c r="B19" t="s">
        <v>59</v>
      </c>
      <c r="C19">
        <v>31</v>
      </c>
    </row>
    <row r="20" spans="2:3" ht="12.75">
      <c r="B20" t="s">
        <v>60</v>
      </c>
      <c r="C20">
        <v>23</v>
      </c>
    </row>
    <row r="21" spans="2:3" ht="12.75">
      <c r="B21" t="s">
        <v>61</v>
      </c>
      <c r="C21">
        <v>27</v>
      </c>
    </row>
    <row r="22" spans="2:3" ht="12.75">
      <c r="B22" t="s">
        <v>62</v>
      </c>
      <c r="C22">
        <v>14</v>
      </c>
    </row>
    <row r="23" spans="2:3" ht="12.75">
      <c r="B23" t="s">
        <v>63</v>
      </c>
      <c r="C23">
        <v>17</v>
      </c>
    </row>
    <row r="24" spans="2:3" ht="12.75">
      <c r="B24" t="s">
        <v>64</v>
      </c>
      <c r="C24">
        <v>15</v>
      </c>
    </row>
    <row r="25" spans="2:3" ht="12.75">
      <c r="B25" t="s">
        <v>65</v>
      </c>
      <c r="C25">
        <v>13</v>
      </c>
    </row>
    <row r="26" spans="2:3" ht="12.75">
      <c r="B26" t="s">
        <v>66</v>
      </c>
      <c r="C26">
        <v>21</v>
      </c>
    </row>
    <row r="27" spans="2:3" ht="12.75">
      <c r="B27" t="s">
        <v>67</v>
      </c>
      <c r="C27">
        <v>34</v>
      </c>
    </row>
    <row r="28" spans="2:3" ht="12.75">
      <c r="B28" t="s">
        <v>68</v>
      </c>
      <c r="C28">
        <v>3</v>
      </c>
    </row>
    <row r="29" spans="2:3" ht="12.75">
      <c r="B29" t="s">
        <v>69</v>
      </c>
      <c r="C29">
        <v>8</v>
      </c>
    </row>
    <row r="30" spans="2:3" ht="12.75">
      <c r="B30" t="s">
        <v>70</v>
      </c>
      <c r="C30">
        <v>11</v>
      </c>
    </row>
    <row r="31" spans="2:3" ht="12.75">
      <c r="B31" t="s">
        <v>71</v>
      </c>
      <c r="C31">
        <v>33</v>
      </c>
    </row>
    <row r="32" spans="2:3" ht="12.75">
      <c r="B32" t="s">
        <v>72</v>
      </c>
      <c r="C32">
        <v>36</v>
      </c>
    </row>
    <row r="33" spans="2:3" ht="12.75">
      <c r="B33" t="s">
        <v>73</v>
      </c>
      <c r="C33">
        <v>16</v>
      </c>
    </row>
    <row r="34" spans="2:3" ht="12.75">
      <c r="B34" t="s">
        <v>74</v>
      </c>
      <c r="C34">
        <v>5</v>
      </c>
    </row>
    <row r="35" spans="2:3" ht="12.75">
      <c r="B35" t="s">
        <v>75</v>
      </c>
      <c r="C35">
        <v>9</v>
      </c>
    </row>
    <row r="36" spans="2:3" ht="12.75">
      <c r="B36" t="s">
        <v>76</v>
      </c>
      <c r="C36">
        <v>19</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Wipro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Valued Customer</cp:lastModifiedBy>
  <dcterms:created xsi:type="dcterms:W3CDTF">2014-09-11T07:15:33Z</dcterms:created>
  <dcterms:modified xsi:type="dcterms:W3CDTF">2014-11-07T13:59:12Z</dcterms:modified>
  <cp:category/>
  <cp:version/>
  <cp:contentType/>
  <cp:contentStatus/>
</cp:coreProperties>
</file>